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240" windowWidth="19032" windowHeight="8328" firstSheet="9"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2. Паспорт фин осв ввод" sheetId="10" r:id="rId9"/>
    <sheet name="6.1. Сетевой график" sheetId="13" r:id="rId10"/>
    <sheet name="7. Отчет о закупке" sheetId="14" r:id="rId11"/>
    <sheet name="8. Общие сведения" sheetId="15" r:id="rId12"/>
  </sheets>
  <externalReferences>
    <externalReference r:id="rId13"/>
    <externalReference r:id="rId14"/>
    <externalReference r:id="rId15"/>
  </externalReferences>
  <definedNames>
    <definedName name="AI_Version">[1]Options!$B$5</definedName>
    <definedName name="arm">'[2]Спр. классов АРМов'!$B$2:$B$7</definedName>
    <definedName name="CalcMethod">[1]Проект!$B$77</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SUMM_Only_demo1">#REF!</definedName>
    <definedName name="SUMM_Only_demo2">#REF!</definedName>
    <definedName name="SUMM_Only_demo3">#REF!</definedName>
    <definedName name="SUMM_Only_demo4">#REF!</definedName>
    <definedName name="_xlnm.Print_Titles" localSheetId="1">'[3]2'!$21:$21</definedName>
    <definedName name="_xlnm.Print_Area" localSheetId="9">'6.1. Сетевой график'!$A$1:$L$125</definedName>
    <definedName name="_xlnm.Print_Area" localSheetId="11">'8. Общие сведения'!$A$1:$B$104</definedName>
    <definedName name="ССР_НДС">#REF!</definedName>
  </definedNames>
  <calcPr calcId="145621"/>
</workbook>
</file>

<file path=xl/sharedStrings.xml><?xml version="1.0" encoding="utf-8"?>
<sst xmlns="http://schemas.openxmlformats.org/spreadsheetml/2006/main" count="1874" uniqueCount="737">
  <si>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</si>
  <si>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</si>
  <si>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</si>
  <si>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</si>
  <si>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</si>
  <si>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</si>
  <si>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</si>
  <si>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</si>
  <si>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</si>
  <si>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</si>
  <si>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заказчик-застройщик</t>
  </si>
  <si>
    <t>- подрядчики</t>
  </si>
  <si>
    <t>- поставщики основного оборудования</t>
  </si>
  <si>
    <t>- проектно-изыскательские организации</t>
  </si>
  <si>
    <t>- технические агенты</t>
  </si>
  <si>
    <t>0</t>
  </si>
  <si>
    <t>0</t>
  </si>
  <si>
    <t>1</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</si>
  <si>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</si>
  <si>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</si>
  <si>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</si>
  <si>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</si>
  <si>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</si>
  <si>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</si>
  <si>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</si>
  <si>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</si>
  <si>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</si>
  <si>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</si>
  <si>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</si>
  <si>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</si>
  <si>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</si>
  <si>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</si>
  <si>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</si>
  <si>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</si>
  <si>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</si>
  <si>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</si>
  <si>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</si>
  <si>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</si>
  <si>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</si>
  <si>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</si>
  <si>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</si>
  <si>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</si>
  <si>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</si>
  <si>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</si>
  <si>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19</t>
  </si>
  <si>
    <t>1979</t>
  </si>
  <si>
    <t>1988</t>
  </si>
  <si>
    <t>2</t>
  </si>
  <si>
    <t>2.01</t>
  </si>
  <si>
    <t>2.02</t>
  </si>
  <si>
    <t>2.03</t>
  </si>
  <si>
    <t>2.04</t>
  </si>
  <si>
    <t>2.1.</t>
  </si>
  <si>
    <t>2.2.</t>
  </si>
  <si>
    <t>20</t>
  </si>
  <si>
    <t>2015</t>
  </si>
  <si>
    <t>2015 год</t>
  </si>
  <si>
    <t>2016 год</t>
  </si>
  <si>
    <t>2017</t>
  </si>
  <si>
    <t>2017 год</t>
  </si>
  <si>
    <t>2018</t>
  </si>
  <si>
    <t>2018 год</t>
  </si>
  <si>
    <t>2019 год</t>
  </si>
  <si>
    <t>2020</t>
  </si>
  <si>
    <t>2021</t>
  </si>
  <si>
    <t>2021 год</t>
  </si>
  <si>
    <t>2022</t>
  </si>
  <si>
    <t>2022 год</t>
  </si>
  <si>
    <t>2023</t>
  </si>
  <si>
    <t>2023 год</t>
  </si>
  <si>
    <t>2024</t>
  </si>
  <si>
    <t>2024 год</t>
  </si>
  <si>
    <t>2025</t>
  </si>
  <si>
    <t>2025 год</t>
  </si>
  <si>
    <t>21</t>
  </si>
  <si>
    <t>22</t>
  </si>
  <si>
    <t>23</t>
  </si>
  <si>
    <t>23 550,498 тыс. руб./шт. (РУ 110 кВ); 21 884,142 тыс. руб./шт. (РУ 35 кВ); 2 929,347 тыс. руб./шт. (РУ 10 кВ); 7,603 тыс. руб./кв.м.; 2 079,638 тыс. руб./шт. (прочие)</t>
  </si>
  <si>
    <t>24</t>
  </si>
  <si>
    <t>25</t>
  </si>
  <si>
    <t>26</t>
  </si>
  <si>
    <t>27</t>
  </si>
  <si>
    <t>28</t>
  </si>
  <si>
    <t>29</t>
  </si>
  <si>
    <t>3</t>
  </si>
  <si>
    <t>3.01</t>
  </si>
  <si>
    <t>3.02</t>
  </si>
  <si>
    <t>3.03</t>
  </si>
  <si>
    <t>3.04</t>
  </si>
  <si>
    <t>3.05</t>
  </si>
  <si>
    <t>3.06</t>
  </si>
  <si>
    <t>3.07</t>
  </si>
  <si>
    <t>3.08</t>
  </si>
  <si>
    <t>3.09</t>
  </si>
  <si>
    <t>3.1.</t>
  </si>
  <si>
    <t>3.10</t>
  </si>
  <si>
    <t>3.11</t>
  </si>
  <si>
    <t>3.2.</t>
  </si>
  <si>
    <t>3.3.</t>
  </si>
  <si>
    <t>3.4.</t>
  </si>
  <si>
    <t>3.5.</t>
  </si>
  <si>
    <t>3.6.</t>
  </si>
  <si>
    <t>30</t>
  </si>
  <si>
    <t>31</t>
  </si>
  <si>
    <t>4</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</si>
  <si>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</si>
  <si>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</si>
  <si>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</si>
  <si>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</si>
  <si>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</si>
  <si>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</si>
  <si>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</si>
  <si>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</si>
  <si>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</si>
  <si>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</si>
  <si>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</si>
  <si>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</si>
  <si>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</si>
  <si>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</si>
  <si>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</si>
  <si>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</si>
  <si>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</si>
  <si>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</si>
  <si>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</si>
  <si>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</si>
  <si>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</si>
  <si>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</si>
  <si>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</si>
  <si>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</si>
  <si>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</si>
  <si>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</si>
  <si>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</si>
  <si>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</si>
  <si>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6</t>
  </si>
  <si>
    <t>690,752 млн.руб.</t>
  </si>
  <si>
    <t>7</t>
  </si>
  <si>
    <t>7.01</t>
  </si>
  <si>
    <t>7.02</t>
  </si>
  <si>
    <t>7.03</t>
  </si>
  <si>
    <t>7.04</t>
  </si>
  <si>
    <t>7.05</t>
  </si>
  <si>
    <t>785,669 млн.руб.</t>
  </si>
  <si>
    <t>8</t>
  </si>
  <si>
    <t>8 шт. (РУ 110 кВ); 9 шт. (РУ 35 кВ); 42 шт. (РУ 10 кВ); 10 662 кв.м.; 23 шт. (прочие)</t>
  </si>
  <si>
    <t>9</t>
  </si>
  <si>
    <t>DPP</t>
  </si>
  <si>
    <t>DПens</t>
  </si>
  <si>
    <t>DПsaidi</t>
  </si>
  <si>
    <t>DПsaifi</t>
  </si>
  <si>
    <t>DПп</t>
  </si>
  <si>
    <t>EBIT</t>
  </si>
  <si>
    <t>EBITDA</t>
  </si>
  <si>
    <t>IRR</t>
  </si>
  <si>
    <t>IRR (ВНД)</t>
  </si>
  <si>
    <t>J_I-227097</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</si>
  <si>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</si>
  <si>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</si>
  <si>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</si>
  <si>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</si>
  <si>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</si>
  <si>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</si>
  <si>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</si>
  <si>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</si>
  <si>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</si>
  <si>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</si>
  <si>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</si>
  <si>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</si>
  <si>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</si>
  <si>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</si>
  <si>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</si>
  <si>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</si>
  <si>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</si>
  <si>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</si>
  <si>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</si>
  <si>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</si>
  <si>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</si>
  <si>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Вз = 59,000 ;  ФХО = 785,6688101 млн. руб.</t>
  </si>
  <si>
    <t>Август 2016</t>
  </si>
  <si>
    <t>Август 2018</t>
  </si>
  <si>
    <t>Амортизация</t>
  </si>
  <si>
    <t>БДР, тыс. руб.</t>
  </si>
  <si>
    <t>ВВ 10кВ Фид. 16</t>
  </si>
  <si>
    <t>ВВк-10</t>
  </si>
  <si>
    <t>ВМПЭ-10-630-20 У2</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</si>
  <si>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</si>
  <si>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</si>
  <si>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</si>
  <si>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</si>
  <si>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</si>
  <si>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</si>
  <si>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</si>
  <si>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</si>
  <si>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</si>
  <si>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</si>
  <si>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Выключатель</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</si>
  <si>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</si>
  <si>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</si>
  <si>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</si>
  <si>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</si>
  <si>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</si>
  <si>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</si>
  <si>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</si>
  <si>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</si>
  <si>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</si>
  <si>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</si>
  <si>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</si>
  <si>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</si>
  <si>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</si>
  <si>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</si>
  <si>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</si>
  <si>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</si>
  <si>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</si>
  <si>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</si>
  <si>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</si>
  <si>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</si>
  <si>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</si>
  <si>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</si>
  <si>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2016</t>
  </si>
  <si>
    <t>Декабрь 2018</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</si>
  <si>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</si>
  <si>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</si>
  <si>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</si>
  <si>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</si>
  <si>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</si>
  <si>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</si>
  <si>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</si>
  <si>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</si>
  <si>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</si>
  <si>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</si>
  <si>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</si>
  <si>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</si>
  <si>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</si>
  <si>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</si>
  <si>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ЗЭС</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</si>
  <si>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</si>
  <si>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</si>
  <si>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</si>
  <si>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</si>
  <si>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</si>
  <si>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</si>
  <si>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</si>
  <si>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</si>
  <si>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</si>
  <si>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</si>
  <si>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</si>
  <si>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Инвестиционные проекты, предусмотренные схемой и программой развития субъекта Российской Федерации, всего, в том числе:</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</si>
  <si>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</si>
  <si>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</si>
  <si>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</si>
  <si>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</si>
  <si>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</si>
  <si>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</si>
  <si>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</si>
  <si>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</si>
  <si>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</si>
  <si>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</si>
  <si>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</si>
  <si>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</si>
  <si>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</si>
  <si>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</si>
  <si>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</si>
  <si>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</si>
  <si>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</si>
  <si>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</si>
  <si>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</si>
  <si>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t>
  </si>
  <si>
    <t>Комплексное опробование оборудования</t>
  </si>
  <si>
    <t>Коэффициент дисконтирования</t>
  </si>
  <si>
    <t>Кредит, тыс. руб.</t>
  </si>
  <si>
    <t>Кумулятивная инфляция</t>
  </si>
  <si>
    <t>МВ 10кВ Фид. 16</t>
  </si>
  <si>
    <t>МВxА</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</si>
  <si>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</si>
  <si>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</si>
  <si>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</si>
  <si>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</si>
  <si>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</si>
  <si>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</si>
  <si>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</si>
  <si>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</si>
  <si>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</si>
  <si>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</si>
  <si>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</si>
  <si>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</si>
  <si>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Муниципальный район Волоколамский</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</si>
  <si>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</si>
  <si>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</si>
  <si>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</si>
  <si>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</si>
  <si>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</si>
  <si>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</si>
  <si>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</si>
  <si>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</si>
  <si>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</si>
  <si>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</si>
  <si>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</si>
  <si>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</si>
  <si>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</si>
  <si>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</si>
  <si>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</si>
  <si>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</si>
  <si>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</si>
  <si>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</si>
  <si>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</si>
  <si>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</si>
  <si>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</si>
  <si>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</si>
  <si>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</si>
  <si>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</si>
  <si>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</si>
  <si>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</si>
  <si>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</si>
  <si>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</si>
  <si>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</si>
  <si>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</si>
  <si>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</si>
  <si>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</si>
  <si>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</si>
  <si>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</si>
  <si>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</si>
  <si>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</si>
  <si>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"КВАРЦ Групп"</t>
  </si>
  <si>
    <t>ООО "КВАРЦ Групп"; ЗАО "Росинжиниринг Энерджи"</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</si>
  <si>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</si>
  <si>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</si>
  <si>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</si>
  <si>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</si>
  <si>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</si>
  <si>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</si>
  <si>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</si>
  <si>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</si>
  <si>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2018</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</si>
  <si>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</si>
  <si>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</si>
  <si>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</si>
  <si>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</si>
  <si>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</si>
  <si>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</si>
  <si>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</si>
  <si>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</si>
  <si>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</si>
  <si>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</si>
  <si>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</si>
  <si>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</si>
  <si>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</si>
  <si>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</si>
  <si>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</si>
  <si>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</si>
  <si>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Очередное ТО оборудования провести в 2018 году</t>
  </si>
  <si>
    <t>ПС 110/35/10 кВ № 405 "Волоколамск"</t>
  </si>
  <si>
    <t>ПСД и ССР</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</si>
  <si>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</si>
  <si>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</si>
  <si>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</si>
  <si>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</si>
  <si>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</si>
  <si>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</si>
  <si>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</si>
  <si>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</si>
  <si>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</si>
  <si>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</si>
  <si>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</si>
  <si>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</si>
  <si>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</si>
  <si>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</si>
  <si>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</si>
  <si>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</si>
  <si>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</si>
  <si>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</si>
  <si>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</si>
  <si>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</si>
  <si>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</si>
  <si>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</si>
  <si>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</si>
  <si>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</si>
  <si>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</si>
  <si>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</si>
  <si>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</si>
  <si>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</si>
  <si>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</si>
  <si>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</si>
  <si>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</si>
  <si>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</si>
  <si>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</si>
  <si>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</si>
  <si>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</si>
  <si>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</si>
  <si>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</si>
  <si>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</si>
  <si>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</si>
  <si>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Проектом предусмотрено выполнение первоначального этапа реализации утвержденной ПСД по мероприятию Реконструкция ПС 110/35/10 кВ № 405 Волоколамск. Выполнение завершающего этапа реализации утвержденной ПСД предусмотрено проектом I-227097</t>
  </si>
  <si>
    <t>Простой период окупаемости, лет</t>
  </si>
  <si>
    <t>Протокол-заключение 2013 ООО ЭТЦ "Энергоаудит"</t>
  </si>
  <si>
    <t>Протокол-заключение 2018 ООО ЭТЦ "Энергоаудит"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</si>
  <si>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</si>
  <si>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</si>
  <si>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</si>
  <si>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</si>
  <si>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</si>
  <si>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</si>
  <si>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</si>
  <si>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</si>
  <si>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</si>
  <si>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</si>
  <si>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</si>
  <si>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</si>
  <si>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</si>
  <si>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</si>
  <si>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</si>
  <si>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</si>
  <si>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</si>
  <si>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</si>
  <si>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</si>
  <si>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</si>
  <si>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</si>
  <si>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</si>
  <si>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титула в рамках выделения этапа из инвестиционного проекта E_I-111331</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</si>
  <si>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</si>
  <si>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</si>
  <si>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</si>
  <si>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</si>
  <si>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</si>
  <si>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 ПС 110 кВ Волколамск в соответствии с п. 64 Таблицы 1 «Мероприятия Схемы и Программы перспективного развития электроэнергетики Московской области на период 2020-2024 годов» Приложения 6 утвержденного Постановлением А.Ю. Воробьева – Губернатора Московской области от 30.04.2019 г. № 197-ПГ «Об утверждении схемы и программы перспективного развития электроэнергетики Московской области на период 2020-2024 годов» со сроком ввода 2021 год</t>
  </si>
  <si>
    <t>Реконструкция ПС 110/35/10 кВ №405 "Волоколамск" (замена выключателей 110 кВ на элегазовые, РУ-6 кВ, РУ-35 кВ), МО, Волоколамский р-н, г.Волоколамск (59 шт.(РУ); 10 662 кв.м.; 23 шт.(прочие))</t>
  </si>
  <si>
    <t>Ремонт объекта</t>
  </si>
  <si>
    <t>РзПр</t>
  </si>
  <si>
    <t>С</t>
  </si>
  <si>
    <t>СМР, ПНР оборудование и материалы</t>
  </si>
  <si>
    <t>Сведения о конкурентной процедуре</t>
  </si>
  <si>
    <t>Сведения о разрешении заключении договора у единственного источника</t>
  </si>
  <si>
    <t>Сентябрь 2019</t>
  </si>
  <si>
    <t>Сечение провода на участке линии электропередачи</t>
  </si>
  <si>
    <t>Снижение количества технологических нарушений после установки современного необслуживаемого оборудования</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</si>
  <si>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</si>
  <si>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</si>
  <si>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</si>
  <si>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</si>
  <si>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</si>
  <si>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</si>
  <si>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</si>
  <si>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</si>
  <si>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</si>
  <si>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</si>
  <si>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</si>
  <si>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</si>
  <si>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</si>
  <si>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</si>
  <si>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</si>
  <si>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</si>
  <si>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</si>
  <si>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</si>
  <si>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</si>
  <si>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</si>
  <si>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</si>
  <si>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</si>
  <si>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</si>
  <si>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</si>
  <si>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</si>
  <si>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</si>
  <si>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</si>
  <si>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</si>
  <si>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</si>
  <si>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(предложения по корректировке плана)</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</si>
  <si>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</si>
  <si>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</si>
  <si>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</si>
  <si>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</si>
  <si>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</si>
  <si>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"Западные электрические сети"</t>
  </si>
  <si>
    <t>Филиал ПАО «Россети Московский регион» - «Западные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</si>
  <si>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</si>
  <si>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</si>
  <si>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</si>
  <si>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</si>
  <si>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</si>
  <si>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</si>
  <si>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</si>
  <si>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</si>
  <si>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</si>
  <si>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</si>
  <si>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</si>
  <si>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</si>
  <si>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Январь 2017</t>
  </si>
  <si>
    <t>Январь 2018</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</si>
  <si>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</si>
  <si>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</si>
  <si>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</si>
  <si>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</si>
  <si>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</si>
  <si>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</si>
  <si>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</si>
  <si>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</si>
  <si>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</si>
  <si>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</si>
  <si>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</si>
  <si>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</si>
  <si>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</si>
  <si>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</si>
  <si>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</si>
  <si>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</si>
  <si>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</si>
  <si>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</si>
  <si>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</si>
  <si>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</si>
  <si>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</si>
  <si>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</si>
  <si>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</si>
  <si>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</si>
  <si>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</si>
  <si>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</si>
  <si>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</si>
  <si>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</si>
  <si>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</si>
  <si>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</si>
  <si>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</si>
  <si>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окончание</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</si>
  <si>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</si>
  <si>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</si>
  <si>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</si>
  <si>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</si>
  <si>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</si>
  <si>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</si>
  <si>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</si>
  <si>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</si>
  <si>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</si>
  <si>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</si>
  <si>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</si>
  <si>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</si>
  <si>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</si>
  <si>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</si>
  <si>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</si>
  <si>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</si>
  <si>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</si>
  <si>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</si>
  <si>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</si>
  <si>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</si>
  <si>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</si>
  <si>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</si>
  <si>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</si>
  <si>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</si>
  <si>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</si>
  <si>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 пункта укрупненного сетевого графика</t>
  </si>
  <si>
    <t>№№</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</si>
  <si>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</si>
  <si>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</si>
  <si>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</si>
  <si>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Общая стоимость титула по ИП (млн. руб):</t>
  </si>
  <si>
    <t>Годы начала и окончания строительства:</t>
  </si>
  <si>
    <t>2017-2021</t>
  </si>
  <si>
    <t>Проектная мощность (км, МВА, Мвар):</t>
  </si>
  <si>
    <t xml:space="preserve"> </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</si>
  <si>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</si>
  <si>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</si>
  <si>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</si>
  <si>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</si>
  <si>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</si>
  <si>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</si>
  <si>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</si>
  <si>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</si>
  <si>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        </t>
  </si>
  <si>
    <t>2.1</t>
  </si>
  <si>
    <t>2.2</t>
  </si>
  <si>
    <t>3.1</t>
  </si>
  <si>
    <t>3.2</t>
  </si>
  <si>
    <t>3.3</t>
  </si>
  <si>
    <t>3.4</t>
  </si>
  <si>
    <t>3.5</t>
  </si>
  <si>
    <t>3.6</t>
  </si>
  <si>
    <t>4.1</t>
  </si>
  <si>
    <t xml:space="preserve">Комплексное опробование оборудования </t>
  </si>
  <si>
    <t>4.2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</si>
  <si>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</si>
  <si>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</si>
  <si>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4.4</t>
  </si>
  <si>
    <t xml:space="preserve">Получение разрешения на ввод объекта в эксплуатацию. </t>
  </si>
  <si>
    <t xml:space="preserve">         (наименование инвестиционного проекта)</t>
  </si>
  <si>
    <t xml:space="preserve"> Цена договора, 
тыс. руб. 
(с НДС)</t>
  </si>
  <si>
    <t>ПИР</t>
  </si>
  <si>
    <t xml:space="preserve">Публичное акционерное общество «Россети Московский регион»  </t>
  </si>
  <si>
    <t>ориентировочный расч</t>
  </si>
  <si>
    <t>открытий конкур</t>
  </si>
  <si>
    <t>ООО "ТЕПЛОПРОЕКТ"
ООО "Компания БАРЕКС"
ЗАО "Индустройпроект"
ООО "ТеплоэнергоремонтМосква"</t>
  </si>
  <si>
    <t>ООО ПСК "ТеплоЦент Строй"
ООО "ТимиорМ"
ООО "ЭНРОС"
ООО "ЦентрИнжЭнергоПроект"
ЗАО "Группа Кампаний "Электрощит"ТМ Самара"
ООО "Р.В.С."
ООО "Таврида Электрик МСК"</t>
  </si>
  <si>
    <t>ООО "ТЕПЛОПРОЕКТ"</t>
  </si>
  <si>
    <t>24990</t>
  </si>
  <si>
    <t>b2bмоэск</t>
  </si>
  <si>
    <t>26.05.2011</t>
  </si>
  <si>
    <t>27.06.2011</t>
  </si>
  <si>
    <t>12.07.2011</t>
  </si>
  <si>
    <t>25.07.2011</t>
  </si>
  <si>
    <t>31.12.2012</t>
  </si>
  <si>
    <t>ССР</t>
  </si>
  <si>
    <t>ООО "КВАРЦ Групп"
ЗАО "Росинжиниринг Энерджи"</t>
  </si>
  <si>
    <t>637197,94
640619,31</t>
  </si>
  <si>
    <t>38060</t>
  </si>
  <si>
    <t>20.11.2013</t>
  </si>
  <si>
    <t>23.12.2013</t>
  </si>
  <si>
    <t>30.12.2013</t>
  </si>
  <si>
    <t>28.01.2014</t>
  </si>
  <si>
    <t>31.12.2017</t>
  </si>
  <si>
    <t>Прочие по титулу: Реконструкция ПС 110/35/10 кВ № 405 "Волоколамск""</t>
  </si>
  <si>
    <t>КП</t>
  </si>
  <si>
    <t>Сравнение Цен</t>
  </si>
  <si>
    <t>ГУП МО НИиПИ градостроительства</t>
  </si>
  <si>
    <t>250042</t>
  </si>
  <si>
    <t>04.05.2012</t>
  </si>
  <si>
    <t>30.06.2012</t>
  </si>
  <si>
    <t>Мособлгосэкспертиза</t>
  </si>
  <si>
    <t>154703135</t>
  </si>
  <si>
    <t>18.12.2012</t>
  </si>
  <si>
    <t>18.02.2013</t>
  </si>
  <si>
    <t>ТЕПЛОПРОЕКТ</t>
  </si>
  <si>
    <t>42335598</t>
  </si>
  <si>
    <t>15.01.2015</t>
  </si>
  <si>
    <t>31.12.2015</t>
  </si>
  <si>
    <t>08.02.2016</t>
  </si>
  <si>
    <t>31.12.2016</t>
  </si>
  <si>
    <t>АО "ЦТЗ"</t>
  </si>
  <si>
    <t>371984867</t>
  </si>
  <si>
    <t>17.04.2018</t>
  </si>
  <si>
    <t>31.12.2019</t>
  </si>
  <si>
    <t>Инженерное Бюро</t>
  </si>
  <si>
    <t>4237279661</t>
  </si>
  <si>
    <t>12.11.2018</t>
  </si>
  <si>
    <t>31.12.2018</t>
  </si>
  <si>
    <t>Сила тока</t>
  </si>
  <si>
    <t>40888694</t>
  </si>
  <si>
    <t>07.12.2018</t>
  </si>
  <si>
    <t>40564181</t>
  </si>
  <si>
    <t>МИР ИТ</t>
  </si>
  <si>
    <t>41537721</t>
  </si>
  <si>
    <t>АльянсЭнерго</t>
  </si>
  <si>
    <t>41838983</t>
  </si>
  <si>
    <t>11.12.2018</t>
  </si>
  <si>
    <t>ПК "Сила тока*</t>
  </si>
  <si>
    <t>#ЗНАЧ!</t>
  </si>
  <si>
    <t>09.01.2019</t>
  </si>
  <si>
    <t>31.01.2019</t>
  </si>
  <si>
    <t>Энергетическое строительство</t>
  </si>
  <si>
    <t>415,9</t>
  </si>
  <si>
    <t>26.06.2019</t>
  </si>
  <si>
    <t>E_I-111331</t>
  </si>
  <si>
    <t>J_I-227097; I-111331</t>
  </si>
  <si>
    <t xml:space="preserve">Московская область, г.Волоколамск, ул.Н-Солдатская </t>
  </si>
  <si>
    <t xml:space="preserve">реконструкция/расширение </t>
  </si>
  <si>
    <t>7,866 км; 4,8 МВА</t>
  </si>
  <si>
    <t xml:space="preserve">Строительство </t>
  </si>
  <si>
    <t>Проектная документация</t>
  </si>
  <si>
    <t>1. Кем, когда принято решение о строительстве объекта (реквизиты документа)</t>
  </si>
  <si>
    <t>ТТ №58-09/602 от 05.09.2011; ТЗ №153-13/ЧА-1692 от 15.03.2012; ТУ ФСК №МОЭСК/КС/04/900 от 22.11.2012; ЗП</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</si>
  <si>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</si>
  <si>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ООО "Теплопроект", утверждена приказом № 890 от 30.08.2013г.</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</si>
  <si>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</si>
  <si>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Московская областная государственная экспертиза, положительное заключение № 50-1-5-0417-13 от 29.03.2013г.</t>
  </si>
  <si>
    <t>Землеотвод</t>
  </si>
  <si>
    <t xml:space="preserve"> - наличие землеотвода (кем, когда утверждено, реквизиты документа)</t>
  </si>
  <si>
    <t>Договор аренды земельного участка № 1160 от 08.07.2009 (Волоколамский муниципальный район)</t>
  </si>
  <si>
    <t>Исходно-разрешительная документация</t>
  </si>
  <si>
    <t xml:space="preserve"> - наличие разрешения на строительство (кем, когда выдано, реквизиты документа)</t>
  </si>
  <si>
    <t>Администрация городского поселения Волоколамск, № RU 50530101-362-И от 13.09.2013г.</t>
  </si>
  <si>
    <t>Прогнозное/ проектное топливо (основное и резервное)</t>
  </si>
  <si>
    <t>-</t>
  </si>
  <si>
    <t>Прогнозный объем потребления топлива</t>
  </si>
  <si>
    <t>Топливообеспечение</t>
  </si>
  <si>
    <t>Технологическое присоединение объекта к электрической сети:</t>
  </si>
  <si>
    <t>Не является объектом технологического присоединения</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</si>
  <si>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</si>
  <si>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</si>
  <si>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</si>
  <si>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</si>
  <si>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с НДС, млн. руб.</t>
  </si>
  <si>
    <t>Сметная стоимость проекта без НДС, млн. руб.</t>
  </si>
  <si>
    <t>Приказ об утверждении ПСД №890 от 30.08.2013г.</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</si>
  <si>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</si>
  <si>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</si>
  <si>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ООО "КВАРЦ Групп"  24-01/2014/17932-409 от 24.02.2014 (СМР, ПИР ,Проч, Оборуд)</t>
  </si>
  <si>
    <t>объем заключенного договора в ценах ______ года с НДС, млн. руб.</t>
  </si>
  <si>
    <t>ООО Теплопроект 116-24990 от 25.07.2011 (ПИР)</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</si>
  <si>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</si>
  <si>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</si>
  <si>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ГАУ МО "Мособлгосэкспертиза"; ГУП МО НИиПИ градостроительства; Филиал ФГБУ "ФКП Росреестра" по Мос; ТЕПЛОПРОЕКТ; АО ЦТЗ и другие</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</si>
  <si>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</si>
  <si>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</si>
  <si>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</si>
  <si>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</si>
  <si>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всего освоено по объекту</t>
  </si>
  <si>
    <t xml:space="preserve"> Западные электрические сети - филиал Публичное акционерное общество «Россети Московский регион»</t>
  </si>
  <si>
    <t>ООО Теплопроект</t>
  </si>
  <si>
    <t>КВАРЦ Групп</t>
  </si>
  <si>
    <t>ООО "Энергетическое Строительство"</t>
  </si>
  <si>
    <t xml:space="preserve"> - строительный персонал</t>
  </si>
  <si>
    <t xml:space="preserve"> - монтажный персонал</t>
  </si>
  <si>
    <t>ОРУ-110кВ; КРУМ-35кВ; ЗРУ-10кВ; Т1;Т2</t>
  </si>
  <si>
    <t xml:space="preserve"> - дата поставки</t>
  </si>
  <si>
    <t>2014-2019 гг</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</si>
  <si>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</si>
  <si>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</si>
  <si>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</si>
  <si>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</si>
  <si>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</si>
  <si>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</si>
  <si>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</si>
  <si>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Директор департамента
координации исполнения инвестиционной программы</t>
  </si>
  <si>
    <t>_____________________ И.В. Петренко</t>
  </si>
  <si>
    <t>Реконструкция ПС 110/35/10 кВ № 405 "Волоколамск" (4,8 МВА; 7,866 км; 62 шт.(РУ); 9 303 кв.м.; 1 464 п.м.; 94 шт.(прочие))</t>
  </si>
  <si>
    <t>Октябрь 2014</t>
  </si>
  <si>
    <t>Июль 2017</t>
  </si>
  <si>
    <t>Ноябрь 2015</t>
  </si>
  <si>
    <t>Май 2015</t>
  </si>
  <si>
    <t>Сентябрь 2016</t>
  </si>
  <si>
    <t>Январь 2013</t>
  </si>
  <si>
    <t>Апрель 2013</t>
  </si>
  <si>
    <t>Апрель 2014</t>
  </si>
  <si>
    <t>Май 2017</t>
  </si>
  <si>
    <t>Август 2013</t>
  </si>
  <si>
    <t>Апрель 2015</t>
  </si>
  <si>
    <t>Февраль 2016</t>
  </si>
  <si>
    <t>Октябрь 2017</t>
  </si>
  <si>
    <t>Ноябрь 2017</t>
  </si>
  <si>
    <t>Май 2016</t>
  </si>
  <si>
    <t>Декабрь 2017</t>
  </si>
  <si>
    <t>Август 2017</t>
  </si>
  <si>
    <t>Май 2018</t>
  </si>
  <si>
    <t>Сентябрь 2018</t>
  </si>
  <si>
    <t>Март 2019</t>
  </si>
  <si>
    <t>Июнь 2019</t>
  </si>
  <si>
    <t>Ноябрь 2018</t>
  </si>
  <si>
    <t>Август 2019</t>
  </si>
  <si>
    <t>Ноябрь 2019</t>
  </si>
  <si>
    <t>Декабрь 2015</t>
  </si>
  <si>
    <t>Декабрь 2019</t>
  </si>
  <si>
    <t>Открытый запрос предложений</t>
  </si>
  <si>
    <t>32445,75784</t>
  </si>
  <si>
    <t>637197,94; 640619,31</t>
  </si>
  <si>
    <t>Работы по договору 24-01/2014/17932-409 от 24.02.2014 с ООО "КВАРЦ-Групп" выполнены в полном объеме. Для получения ЗОС необходима реализация смежного титула (I-222205 реконструкция ПС 110 кВ №405 Волоколамск с подготовкой высвобожденной территории для размещения открытых складских площадок для аварийного запаса оборудования и материалов, в т.ч. ПИР. МО, г. Волоколамск, ул.Ново-Солдатская.)</t>
  </si>
  <si>
    <t>Год раскрытия информации: 2021 год</t>
  </si>
  <si>
    <t>Очередное ТОБ оборудования провести в 2021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</si>
</sst>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41" formatCode="_-* #,##0\ _₽_-;\-* #,##0\ _₽_-;_-* &quot;-&quot;\ _₽_-;_-@_-"/>
    <numFmt numFmtId="164" formatCode="0.0"/>
    <numFmt numFmtId="165" formatCode="[$-419]mmmm\ yyyy;@"/>
    <numFmt numFmtId="166" formatCode="0%;\-0%;&quot;&quot;"/>
    <numFmt numFmtId="167" formatCode="0.000;\-0.000;&quot;-&quot;"/>
    <numFmt numFmtId="168" formatCode="0;\-0;&quot;-&quot;"/>
    <numFmt numFmtId="169" formatCode="#,##0.00_ ;\-#,##0.00\ "/>
    <numFmt numFmtId="170" formatCode="0.000;\-0.000;&quot;0&quot;"/>
    <numFmt numFmtId="171" formatCode="0%;\-0%;0%"/>
    <numFmt numFmtId="172" formatCode="#,##0.000"/>
    <numFmt numFmtId="173" formatCode="0.00000000"/>
    <numFmt numFmtId="174" formatCode="0.0%"/>
    <numFmt numFmtId="175" formatCode="mmm/yyyy"/>
    <numFmt numFmtId="176" formatCode="m/d/yyyy"/>
    <numFmt numFmtId="177" formatCode="#,##0.00_ ;[Red]\-#,##0.00\ "/>
    <numFmt numFmtId="178" formatCode="_(&quot;р.&quot;* #,##0.00_);_(&quot;р.&quot;* \(#,##0.00\);_(&quot;р.&quot;* &quot;-&quot;??_);_(@_)"/>
    <numFmt numFmtId="179" formatCode="_-* #,##0_$_-;\-* #,##0_$_-;_-* &quot;-&quot;_$_-;_-@_-"/>
    <numFmt numFmtId="180" formatCode="_-* #,##0.00_$_-;\-* #,##0.00_$_-;_-* &quot;-&quot;??_$_-;_-@_-"/>
    <numFmt numFmtId="181" formatCode="&quot;$&quot;#,##0_);[Red]\(&quot;$&quot;#,##0\)"/>
    <numFmt numFmtId="182" formatCode="_-* #,##0.00&quot;$&quot;_-;\-* #,##0.00&quot;$&quot;_-;_-* &quot;-&quot;??&quot;$&quot;_-;_-@_-"/>
    <numFmt numFmtId="183" formatCode="General_)"/>
    <numFmt numFmtId="184" formatCode="_(* #,##0_);_(* \(#,##0\);_(* &quot;-&quot;_);_(@_)"/>
    <numFmt numFmtId="185" formatCode="_(* #,##0.00_);_(* \(#,##0.00\);_(* &quot;-&quot;??_);_(@_)"/>
    <numFmt numFmtId="186" formatCode="_-* #,##0.00_р_._-;\-* #,##0.00_р_._-;_-* &quot;-&quot;??_р_._-;_-@_-"/>
    <numFmt numFmtId="187" formatCode="#,##0_ ;\-#,##0\ "/>
    <numFmt numFmtId="188" formatCode="_-* #,##0.00\ _р_._-;\-* #,##0.00\ _р_._-;_-* &quot;-&quot;??\ _р_._-;_-@_-"/>
  </numFmts>
  <fonts count="105">
    <font>
      <sz val="11"/>
      <color rgb="FF000000"/>
      <name val="Calibri"/>
      <family val="2"/>
      <scheme val="minor"/>
    </font>
    <font>
      <sz val="11"/>
      <color theme="1"/>
      <name val="Calibri"/>
      <family val="2"/>
      <charset val="204"/>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b/>
      <sz val="10"/>
      <color theme="1"/>
      <name val="Times New Roman"/>
      <family val="1"/>
      <charset val="204"/>
    </font>
    <font>
      <sz val="10"/>
      <color theme="1"/>
      <name val="Times New Roman"/>
      <family val="1"/>
      <charset val="204"/>
    </font>
    <font>
      <sz val="12"/>
      <name val="Times New Roman"/>
      <family val="1"/>
      <charset val="204"/>
    </font>
    <font>
      <sz val="10"/>
      <name val="Times New Roman"/>
      <family val="1"/>
      <charset val="204"/>
    </font>
    <font>
      <sz val="14"/>
      <name val="Times New Roman"/>
      <family val="1"/>
      <charset val="204"/>
    </font>
    <font>
      <b/>
      <sz val="12"/>
      <name val="Times New Roman"/>
      <family val="1"/>
      <charset val="204"/>
    </font>
    <font>
      <sz val="11"/>
      <color rgb="FF000000"/>
      <name val="SimSun"/>
      <family val="2"/>
      <charset val="204"/>
    </font>
    <font>
      <sz val="11"/>
      <name val="Times New Roman"/>
      <family val="1"/>
      <charset val="204"/>
    </font>
    <font>
      <b/>
      <sz val="11"/>
      <name val="Times New Roman"/>
      <family val="1"/>
      <charset val="204"/>
    </font>
    <font>
      <sz val="11"/>
      <color theme="1"/>
      <name val="Times New Roman"/>
      <family val="1"/>
      <charset val="204"/>
    </font>
    <font>
      <sz val="11"/>
      <color rgb="FF000000"/>
      <name val="Times New Roman"/>
      <family val="1"/>
      <charset val="204"/>
    </font>
    <font>
      <sz val="10"/>
      <name val="Helv"/>
    </font>
    <font>
      <sz val="10"/>
      <name val="Helv"/>
      <charset val="204"/>
    </font>
    <font>
      <sz val="1"/>
      <color indexed="8"/>
      <name val="Courier"/>
      <family val="3"/>
    </font>
    <font>
      <sz val="1"/>
      <color indexed="8"/>
      <name val="Courier"/>
      <family val="1"/>
      <charset val="204"/>
    </font>
    <font>
      <b/>
      <sz val="1"/>
      <color indexed="8"/>
      <name val="Courier"/>
      <family val="1"/>
      <charset val="204"/>
    </font>
    <font>
      <sz val="11"/>
      <color indexed="8"/>
      <name val="Calibri"/>
      <family val="2"/>
      <charset val="204"/>
    </font>
    <font>
      <sz val="11"/>
      <color indexed="9"/>
      <name val="Calibri"/>
      <family val="2"/>
      <charset val="204"/>
    </font>
    <font>
      <sz val="11"/>
      <color indexed="16"/>
      <name val="Calibri"/>
      <family val="2"/>
      <charset val="204"/>
    </font>
    <font>
      <b/>
      <sz val="11"/>
      <color indexed="53"/>
      <name val="Calibri"/>
      <family val="2"/>
      <charset val="204"/>
    </font>
    <font>
      <b/>
      <sz val="11"/>
      <color indexed="9"/>
      <name val="Calibri"/>
      <family val="2"/>
      <charset val="204"/>
    </font>
    <font>
      <sz val="10"/>
      <name val="Arial"/>
      <family val="2"/>
      <charset val="204"/>
    </font>
    <font>
      <sz val="10"/>
      <name val="MS Sans Serif"/>
      <family val="2"/>
      <charset val="204"/>
    </font>
    <font>
      <b/>
      <sz val="11"/>
      <color indexed="8"/>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3"/>
      <name val="Calibri"/>
      <family val="2"/>
      <charset val="204"/>
    </font>
    <font>
      <sz val="11"/>
      <color indexed="60"/>
      <name val="Calibri"/>
      <family val="2"/>
      <charset val="204"/>
    </font>
    <font>
      <sz val="10"/>
      <name val="Arial"/>
      <family val="2"/>
    </font>
    <font>
      <sz val="8"/>
      <name val="Helv"/>
      <charset val="204"/>
    </font>
    <font>
      <b/>
      <sz val="11"/>
      <color indexed="63"/>
      <name val="Calibri"/>
      <family val="2"/>
      <charset val="204"/>
    </font>
    <font>
      <sz val="8"/>
      <name val="Helv"/>
    </font>
    <font>
      <b/>
      <sz val="18"/>
      <color indexed="62"/>
      <name val="Cambria"/>
      <family val="2"/>
      <charset val="204"/>
    </font>
    <font>
      <sz val="11"/>
      <color indexed="10"/>
      <name val="Calibri"/>
      <family val="2"/>
      <charset val="204"/>
    </font>
    <font>
      <sz val="10"/>
      <name val="Arial Cyr"/>
      <family val="2"/>
      <charset val="204"/>
    </font>
    <font>
      <b/>
      <sz val="11"/>
      <color indexed="52"/>
      <name val="Calibri"/>
      <family val="2"/>
      <charset val="204"/>
    </font>
    <font>
      <u/>
      <sz val="10"/>
      <color indexed="12"/>
      <name val="Arial Cyr"/>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9"/>
      <name val="Tahoma"/>
      <family val="2"/>
      <charset val="204"/>
    </font>
    <font>
      <b/>
      <sz val="10"/>
      <color indexed="12"/>
      <name val="Arial CYR"/>
      <family val="2"/>
      <charset val="204"/>
    </font>
    <font>
      <sz val="9"/>
      <name val="Tahoma"/>
      <family val="2"/>
      <charset val="204"/>
    </font>
    <font>
      <b/>
      <sz val="12"/>
      <name val="Arial"/>
      <family val="2"/>
      <charset val="204"/>
    </font>
    <font>
      <b/>
      <sz val="14"/>
      <name val="Arial"/>
      <family val="2"/>
      <charset val="204"/>
    </font>
    <font>
      <sz val="12"/>
      <name val="Arial"/>
      <family val="2"/>
      <charset val="204"/>
    </font>
    <font>
      <b/>
      <sz val="18"/>
      <color indexed="56"/>
      <name val="Cambria"/>
      <family val="2"/>
      <charset val="204"/>
    </font>
    <font>
      <sz val="10"/>
      <color theme="1"/>
      <name val="Arial Cyr"/>
      <family val="2"/>
      <charset val="204"/>
    </font>
    <font>
      <sz val="10"/>
      <name val="Arial Cyr"/>
      <charset val="204"/>
    </font>
    <font>
      <sz val="8"/>
      <color theme="1"/>
      <name val="Arial"/>
      <family val="2"/>
      <charset val="204"/>
    </font>
    <font>
      <sz val="11"/>
      <color indexed="20"/>
      <name val="Calibri"/>
      <family val="2"/>
      <charset val="204"/>
    </font>
    <font>
      <sz val="11"/>
      <name val="Times New Roman Cyr"/>
      <family val="1"/>
      <charset val="204"/>
    </font>
    <font>
      <i/>
      <sz val="11"/>
      <color indexed="23"/>
      <name val="Calibri"/>
      <family val="2"/>
      <charset val="204"/>
    </font>
    <font>
      <sz val="11"/>
      <color indexed="52"/>
      <name val="Calibri"/>
      <family val="2"/>
      <charset val="204"/>
    </font>
    <font>
      <sz val="8"/>
      <name val="Arial"/>
      <family val="2"/>
      <charset val="204"/>
    </font>
    <font>
      <sz val="10"/>
      <name val="NTHarmonica"/>
    </font>
    <font>
      <sz val="14"/>
      <color rgb="FF000000"/>
      <name val="Times New Roman"/>
      <family val="1"/>
      <charset val="204"/>
    </font>
    <font>
      <sz val="12"/>
      <color rgb="FF000000"/>
      <name val="Times New Roman"/>
      <family val="1"/>
      <charset val="204"/>
    </font>
    <font>
      <b/>
      <sz val="14"/>
      <color rgb="FF000000"/>
      <name val="Times New Roman"/>
      <family val="1"/>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u/>
      <sz val="12"/>
      <color rgb="FF000000"/>
      <name val="Times New Roman"/>
      <family val="1"/>
      <charset val="204"/>
    </font>
    <font>
      <b/>
      <sz val="11"/>
      <color rgb="FF000000"/>
      <name val="Times New Roman"/>
      <family val="1"/>
      <charset val="204"/>
    </font>
  </fonts>
  <fills count="48">
    <fill>
      <patternFill patternType="none"/>
    </fill>
    <fill>
      <patternFill patternType="gray125"/>
    </fill>
    <fill>
      <patternFill patternType="solid">
        <fgColor theme="0"/>
      </patternFill>
    </fill>
    <fill>
      <patternFill patternType="solid">
        <fgColor theme="0" tint="-0.14999847407452621"/>
        <bgColor indexed="65"/>
      </patternFill>
    </fill>
    <fill>
      <patternFill patternType="solid">
        <fgColor theme="0" tint="-0.3499862666707357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5"/>
        <bgColor indexed="4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7"/>
        <bgColor indexed="41"/>
      </patternFill>
    </fill>
    <fill>
      <patternFill patternType="solid">
        <fgColor indexed="43"/>
        <bgColor indexed="64"/>
      </patternFill>
    </fill>
    <fill>
      <patternFill patternType="solid">
        <fgColor indexed="55"/>
      </patternFill>
    </fill>
    <fill>
      <patternFill patternType="solid">
        <fgColor indexed="42"/>
        <bgColor indexed="64"/>
      </patternFill>
    </fill>
    <fill>
      <patternFill patternType="solid">
        <fgColor indexed="43"/>
      </patternFill>
    </fill>
    <fill>
      <patternFill patternType="solid">
        <fgColor indexed="26"/>
      </patternFill>
    </fill>
    <fill>
      <patternFill patternType="solid">
        <fgColor indexed="47"/>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4"/>
      </bottom>
      <diagonal/>
    </border>
    <border>
      <left/>
      <right/>
      <top/>
      <bottom style="thick">
        <color indexed="22"/>
      </bottom>
      <diagonal/>
    </border>
    <border>
      <left/>
      <right/>
      <top/>
      <bottom style="medium">
        <color indexed="4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4"/>
      </top>
      <bottom style="double">
        <color indexed="54"/>
      </bottom>
      <diagonal/>
    </border>
    <border>
      <left style="hair">
        <color indexed="8"/>
      </left>
      <right/>
      <top style="hair">
        <color indexed="8"/>
      </top>
      <bottom style="hair">
        <color indexed="9"/>
      </bottom>
      <diagonal/>
    </border>
    <border>
      <left/>
      <right/>
      <top/>
      <bottom style="thick">
        <color indexed="62"/>
      </bottom>
      <diagonal/>
    </border>
    <border>
      <left/>
      <right/>
      <top/>
      <bottom style="medium">
        <color indexed="30"/>
      </bottom>
      <diagonal/>
    </border>
    <border>
      <left/>
      <right/>
      <top style="thin">
        <color indexed="62"/>
      </top>
      <bottom style="double">
        <color indexed="62"/>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584">
    <xf numFmtId="0" fontId="0" fillId="0" borderId="0"/>
    <xf numFmtId="0" fontId="1" fillId="0" borderId="0"/>
    <xf numFmtId="0" fontId="38" fillId="0" borderId="0"/>
    <xf numFmtId="0" fontId="38" fillId="0" borderId="0"/>
    <xf numFmtId="0" fontId="1" fillId="0" borderId="0"/>
    <xf numFmtId="0" fontId="38" fillId="0" borderId="0"/>
    <xf numFmtId="0" fontId="1" fillId="0" borderId="0"/>
    <xf numFmtId="0" fontId="42" fillId="0" borderId="0"/>
    <xf numFmtId="0" fontId="1" fillId="0" borderId="0"/>
    <xf numFmtId="0" fontId="38" fillId="0" borderId="0"/>
    <xf numFmtId="0" fontId="38" fillId="0" borderId="0"/>
    <xf numFmtId="9" fontId="1" fillId="0" borderId="0" applyFont="0" applyFill="0" applyBorder="0" applyAlignment="0" applyProtection="0"/>
    <xf numFmtId="0" fontId="47" fillId="0" borderId="0"/>
    <xf numFmtId="0" fontId="47" fillId="0" borderId="0"/>
    <xf numFmtId="0" fontId="48" fillId="0" borderId="0"/>
    <xf numFmtId="0" fontId="48" fillId="0" borderId="0"/>
    <xf numFmtId="0" fontId="48" fillId="0" borderId="0"/>
    <xf numFmtId="0" fontId="48" fillId="0" borderId="0"/>
    <xf numFmtId="0" fontId="47" fillId="0" borderId="0"/>
    <xf numFmtId="0" fontId="47" fillId="0" borderId="0"/>
    <xf numFmtId="0" fontId="47" fillId="0" borderId="0"/>
    <xf numFmtId="0" fontId="48" fillId="0" borderId="0"/>
    <xf numFmtId="0" fontId="48" fillId="0" borderId="0"/>
    <xf numFmtId="0" fontId="47" fillId="0" borderId="0"/>
    <xf numFmtId="0" fontId="47" fillId="0" borderId="0"/>
    <xf numFmtId="0" fontId="48" fillId="0" borderId="0"/>
    <xf numFmtId="0" fontId="48" fillId="0" borderId="0"/>
    <xf numFmtId="0" fontId="48" fillId="0" borderId="0"/>
    <xf numFmtId="0" fontId="48" fillId="0" borderId="0"/>
    <xf numFmtId="0" fontId="47" fillId="0" borderId="0"/>
    <xf numFmtId="0" fontId="47" fillId="0" borderId="0"/>
    <xf numFmtId="0" fontId="47" fillId="0" borderId="0"/>
    <xf numFmtId="0" fontId="48" fillId="0" borderId="0"/>
    <xf numFmtId="0" fontId="48" fillId="0" borderId="0"/>
    <xf numFmtId="0" fontId="48" fillId="0" borderId="0"/>
    <xf numFmtId="0" fontId="47" fillId="0" borderId="0"/>
    <xf numFmtId="0" fontId="48" fillId="0" borderId="0"/>
    <xf numFmtId="0" fontId="48" fillId="0" borderId="0"/>
    <xf numFmtId="0" fontId="48" fillId="0" borderId="0"/>
    <xf numFmtId="0" fontId="47" fillId="0" borderId="0"/>
    <xf numFmtId="0" fontId="47" fillId="0" borderId="0"/>
    <xf numFmtId="0" fontId="48" fillId="0" borderId="0"/>
    <xf numFmtId="0" fontId="48" fillId="0" borderId="0"/>
    <xf numFmtId="0" fontId="48" fillId="0" borderId="0"/>
    <xf numFmtId="0" fontId="47" fillId="0" borderId="0"/>
    <xf numFmtId="0" fontId="47" fillId="0" borderId="0"/>
    <xf numFmtId="0" fontId="47" fillId="0" borderId="0"/>
    <xf numFmtId="0" fontId="48" fillId="0" borderId="0"/>
    <xf numFmtId="0" fontId="48" fillId="0" borderId="0"/>
    <xf numFmtId="0" fontId="48" fillId="0" borderId="0"/>
    <xf numFmtId="0" fontId="47"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7" fillId="0" borderId="0"/>
    <xf numFmtId="0" fontId="47" fillId="0" borderId="0"/>
    <xf numFmtId="0" fontId="48" fillId="0" borderId="0"/>
    <xf numFmtId="0" fontId="48" fillId="0" borderId="0"/>
    <xf numFmtId="0" fontId="48" fillId="0" borderId="0"/>
    <xf numFmtId="0" fontId="47" fillId="0" borderId="0"/>
    <xf numFmtId="0" fontId="47" fillId="0" borderId="0"/>
    <xf numFmtId="0" fontId="48" fillId="0" borderId="0"/>
    <xf numFmtId="0" fontId="48" fillId="0" borderId="0"/>
    <xf numFmtId="0" fontId="48" fillId="0" borderId="0"/>
    <xf numFmtId="0" fontId="48" fillId="0" borderId="0"/>
    <xf numFmtId="0" fontId="47" fillId="0" borderId="0"/>
    <xf numFmtId="0" fontId="47" fillId="0" borderId="0"/>
    <xf numFmtId="0" fontId="48" fillId="0" borderId="0"/>
    <xf numFmtId="0" fontId="48" fillId="0" borderId="0"/>
    <xf numFmtId="0" fontId="47" fillId="0" borderId="0"/>
    <xf numFmtId="0" fontId="47" fillId="0" borderId="0"/>
    <xf numFmtId="0" fontId="48" fillId="0" borderId="0"/>
    <xf numFmtId="0" fontId="48" fillId="0" borderId="0"/>
    <xf numFmtId="0" fontId="48" fillId="0" borderId="0"/>
    <xf numFmtId="0" fontId="47" fillId="0" borderId="0"/>
    <xf numFmtId="0" fontId="48" fillId="0" borderId="0"/>
    <xf numFmtId="0" fontId="47" fillId="0" borderId="0"/>
    <xf numFmtId="0" fontId="47" fillId="0" borderId="0"/>
    <xf numFmtId="0" fontId="48" fillId="0" borderId="0"/>
    <xf numFmtId="0" fontId="48" fillId="0" borderId="0"/>
    <xf numFmtId="0" fontId="48" fillId="0" borderId="0"/>
    <xf numFmtId="0" fontId="48" fillId="0" borderId="0"/>
    <xf numFmtId="0" fontId="47" fillId="0" borderId="0"/>
    <xf numFmtId="0" fontId="47" fillId="0" borderId="0"/>
    <xf numFmtId="0" fontId="47" fillId="0" borderId="0"/>
    <xf numFmtId="0" fontId="48" fillId="0" borderId="0"/>
    <xf numFmtId="0" fontId="48" fillId="0" borderId="0"/>
    <xf numFmtId="0" fontId="48" fillId="0" borderId="0"/>
    <xf numFmtId="0" fontId="48" fillId="0" borderId="0"/>
    <xf numFmtId="0" fontId="48" fillId="0" borderId="0"/>
    <xf numFmtId="0" fontId="47" fillId="0" borderId="0"/>
    <xf numFmtId="0" fontId="47" fillId="0" borderId="0"/>
    <xf numFmtId="0" fontId="48" fillId="0" borderId="0"/>
    <xf numFmtId="0" fontId="48" fillId="0" borderId="0"/>
    <xf numFmtId="0" fontId="48" fillId="0" borderId="0"/>
    <xf numFmtId="0" fontId="47" fillId="0" borderId="0"/>
    <xf numFmtId="0" fontId="47" fillId="0" borderId="0"/>
    <xf numFmtId="0" fontId="47" fillId="0" borderId="0"/>
    <xf numFmtId="0" fontId="48" fillId="0" borderId="0"/>
    <xf numFmtId="0" fontId="48" fillId="0" borderId="0"/>
    <xf numFmtId="0" fontId="48" fillId="0" borderId="0"/>
    <xf numFmtId="0" fontId="47" fillId="0" borderId="0"/>
    <xf numFmtId="0" fontId="48" fillId="0" borderId="0"/>
    <xf numFmtId="0" fontId="48" fillId="0" borderId="0"/>
    <xf numFmtId="0" fontId="48" fillId="0" borderId="0"/>
    <xf numFmtId="0" fontId="47" fillId="0" borderId="0"/>
    <xf numFmtId="0" fontId="47" fillId="0" borderId="0"/>
    <xf numFmtId="0" fontId="48" fillId="0" borderId="0"/>
    <xf numFmtId="0" fontId="48" fillId="0" borderId="0"/>
    <xf numFmtId="0" fontId="48" fillId="0" borderId="0"/>
    <xf numFmtId="0" fontId="47" fillId="0" borderId="0"/>
    <xf numFmtId="0" fontId="47" fillId="0" borderId="0"/>
    <xf numFmtId="0" fontId="48" fillId="0" borderId="0"/>
    <xf numFmtId="0" fontId="48" fillId="0" borderId="0"/>
    <xf numFmtId="0" fontId="48" fillId="0" borderId="0"/>
    <xf numFmtId="0" fontId="47" fillId="0" borderId="0"/>
    <xf numFmtId="0" fontId="48" fillId="0" borderId="0"/>
    <xf numFmtId="0" fontId="47" fillId="0" borderId="0"/>
    <xf numFmtId="0" fontId="47" fillId="0" borderId="0"/>
    <xf numFmtId="0" fontId="48" fillId="0" borderId="0"/>
    <xf numFmtId="0" fontId="48" fillId="0" borderId="0"/>
    <xf numFmtId="0" fontId="48" fillId="0" borderId="0"/>
    <xf numFmtId="0" fontId="47" fillId="0" borderId="0"/>
    <xf numFmtId="0" fontId="47" fillId="0" borderId="0"/>
    <xf numFmtId="0" fontId="48" fillId="0" borderId="0"/>
    <xf numFmtId="0" fontId="48" fillId="0" borderId="0"/>
    <xf numFmtId="0" fontId="48" fillId="0" borderId="0"/>
    <xf numFmtId="0" fontId="47" fillId="0" borderId="0"/>
    <xf numFmtId="0" fontId="47" fillId="0" borderId="0"/>
    <xf numFmtId="0" fontId="48" fillId="0" borderId="0"/>
    <xf numFmtId="0" fontId="48" fillId="0" borderId="0"/>
    <xf numFmtId="0" fontId="48" fillId="0" borderId="0"/>
    <xf numFmtId="0" fontId="47" fillId="0" borderId="0"/>
    <xf numFmtId="0" fontId="47" fillId="0" borderId="0"/>
    <xf numFmtId="0" fontId="48" fillId="0" borderId="0"/>
    <xf numFmtId="0" fontId="48" fillId="0" borderId="0"/>
    <xf numFmtId="0" fontId="48" fillId="0" borderId="0"/>
    <xf numFmtId="0" fontId="48" fillId="0" borderId="0"/>
    <xf numFmtId="0" fontId="48" fillId="0" borderId="0"/>
    <xf numFmtId="0" fontId="48" fillId="0" borderId="0"/>
    <xf numFmtId="0" fontId="47" fillId="0" borderId="0"/>
    <xf numFmtId="0" fontId="48" fillId="0" borderId="0"/>
    <xf numFmtId="0" fontId="48" fillId="0" borderId="0"/>
    <xf numFmtId="0" fontId="48" fillId="0" borderId="0"/>
    <xf numFmtId="0" fontId="47" fillId="0" borderId="0"/>
    <xf numFmtId="0" fontId="47" fillId="0" borderId="0"/>
    <xf numFmtId="0" fontId="47" fillId="0" borderId="0"/>
    <xf numFmtId="0" fontId="48" fillId="0" borderId="0"/>
    <xf numFmtId="0" fontId="47" fillId="0" borderId="0"/>
    <xf numFmtId="0" fontId="48" fillId="0" borderId="0"/>
    <xf numFmtId="0" fontId="47" fillId="0" borderId="0"/>
    <xf numFmtId="0" fontId="47"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7" fillId="0" borderId="0"/>
    <xf numFmtId="0" fontId="48" fillId="0" borderId="0"/>
    <xf numFmtId="0" fontId="47" fillId="0" borderId="0"/>
    <xf numFmtId="0" fontId="48" fillId="0" borderId="0"/>
    <xf numFmtId="0" fontId="48" fillId="0" borderId="0"/>
    <xf numFmtId="0" fontId="48" fillId="0" borderId="0"/>
    <xf numFmtId="0" fontId="48" fillId="0" borderId="0"/>
    <xf numFmtId="0" fontId="47" fillId="0" borderId="0"/>
    <xf numFmtId="0" fontId="47" fillId="0" borderId="0"/>
    <xf numFmtId="0" fontId="47" fillId="0" borderId="0"/>
    <xf numFmtId="0" fontId="48" fillId="0" borderId="0"/>
    <xf numFmtId="0" fontId="48" fillId="0" borderId="0"/>
    <xf numFmtId="0" fontId="47" fillId="0" borderId="0"/>
    <xf numFmtId="0" fontId="47" fillId="0" borderId="0"/>
    <xf numFmtId="0" fontId="48" fillId="0" borderId="0"/>
    <xf numFmtId="0" fontId="47" fillId="0" borderId="0"/>
    <xf numFmtId="0" fontId="48" fillId="0" borderId="0"/>
    <xf numFmtId="0" fontId="48" fillId="0" borderId="0"/>
    <xf numFmtId="0" fontId="47" fillId="0" borderId="0"/>
    <xf numFmtId="0" fontId="47" fillId="0" borderId="0"/>
    <xf numFmtId="0" fontId="48" fillId="0" borderId="0"/>
    <xf numFmtId="0" fontId="48" fillId="0" borderId="0"/>
    <xf numFmtId="0" fontId="48" fillId="0" borderId="0"/>
    <xf numFmtId="0" fontId="48" fillId="0" borderId="0"/>
    <xf numFmtId="0" fontId="48" fillId="0" borderId="0"/>
    <xf numFmtId="0" fontId="48" fillId="0" borderId="0"/>
    <xf numFmtId="0" fontId="47" fillId="0" borderId="0"/>
    <xf numFmtId="0" fontId="47" fillId="0" borderId="0"/>
    <xf numFmtId="0" fontId="48" fillId="0" borderId="0"/>
    <xf numFmtId="0" fontId="48" fillId="0" borderId="0"/>
    <xf numFmtId="0" fontId="48" fillId="0" borderId="0"/>
    <xf numFmtId="0" fontId="48" fillId="0" borderId="0"/>
    <xf numFmtId="0" fontId="48" fillId="0" borderId="0"/>
    <xf numFmtId="0" fontId="47" fillId="0" borderId="0"/>
    <xf numFmtId="0" fontId="48" fillId="0" borderId="0"/>
    <xf numFmtId="0" fontId="48" fillId="0" borderId="0"/>
    <xf numFmtId="0" fontId="47" fillId="0" borderId="0"/>
    <xf numFmtId="0" fontId="47" fillId="0" borderId="0"/>
    <xf numFmtId="0" fontId="48" fillId="0" borderId="0"/>
    <xf numFmtId="0" fontId="48" fillId="0" borderId="0"/>
    <xf numFmtId="0" fontId="48" fillId="0" borderId="0"/>
    <xf numFmtId="0" fontId="47" fillId="0" borderId="0"/>
    <xf numFmtId="0" fontId="47" fillId="0" borderId="0"/>
    <xf numFmtId="0" fontId="48" fillId="0" borderId="0"/>
    <xf numFmtId="0" fontId="48" fillId="0" borderId="0"/>
    <xf numFmtId="0" fontId="48" fillId="0" borderId="0"/>
    <xf numFmtId="178" fontId="49" fillId="0" borderId="0">
      <protection locked="0"/>
    </xf>
    <xf numFmtId="178" fontId="49" fillId="0" borderId="0">
      <protection locked="0"/>
    </xf>
    <xf numFmtId="178" fontId="50" fillId="0" borderId="0">
      <protection locked="0"/>
    </xf>
    <xf numFmtId="178" fontId="50" fillId="0" borderId="0">
      <protection locked="0"/>
    </xf>
    <xf numFmtId="178" fontId="50" fillId="0" borderId="0">
      <protection locked="0"/>
    </xf>
    <xf numFmtId="0" fontId="49" fillId="0" borderId="39">
      <protection locked="0"/>
    </xf>
    <xf numFmtId="0" fontId="51" fillId="0" borderId="0">
      <protection locked="0"/>
    </xf>
    <xf numFmtId="0" fontId="51" fillId="0" borderId="0">
      <protection locked="0"/>
    </xf>
    <xf numFmtId="0" fontId="50" fillId="0" borderId="39">
      <protection locked="0"/>
    </xf>
    <xf numFmtId="0" fontId="52" fillId="5" borderId="0" applyNumberFormat="0" applyBorder="0" applyAlignment="0" applyProtection="0"/>
    <xf numFmtId="0" fontId="52" fillId="5" borderId="0" applyNumberFormat="0" applyBorder="0" applyAlignment="0" applyProtection="0"/>
    <xf numFmtId="0" fontId="52" fillId="6" borderId="0" applyNumberFormat="0" applyBorder="0" applyAlignment="0" applyProtection="0"/>
    <xf numFmtId="0" fontId="52" fillId="6" borderId="0" applyNumberFormat="0" applyBorder="0" applyAlignment="0" applyProtection="0"/>
    <xf numFmtId="0" fontId="52" fillId="7" borderId="0" applyNumberFormat="0" applyBorder="0" applyAlignment="0" applyProtection="0"/>
    <xf numFmtId="0" fontId="52" fillId="7" borderId="0" applyNumberFormat="0" applyBorder="0" applyAlignment="0" applyProtection="0"/>
    <xf numFmtId="0" fontId="52" fillId="8" borderId="0" applyNumberFormat="0" applyBorder="0" applyAlignment="0" applyProtection="0"/>
    <xf numFmtId="0" fontId="52" fillId="8" borderId="0" applyNumberFormat="0" applyBorder="0" applyAlignment="0" applyProtection="0"/>
    <xf numFmtId="0" fontId="52" fillId="9" borderId="0" applyNumberFormat="0" applyBorder="0" applyAlignment="0" applyProtection="0"/>
    <xf numFmtId="0" fontId="52" fillId="9" borderId="0" applyNumberFormat="0" applyBorder="0" applyAlignment="0" applyProtection="0"/>
    <xf numFmtId="0" fontId="52" fillId="10" borderId="0" applyNumberFormat="0" applyBorder="0" applyAlignment="0" applyProtection="0"/>
    <xf numFmtId="0" fontId="52" fillId="10" borderId="0" applyNumberFormat="0" applyBorder="0" applyAlignment="0" applyProtection="0"/>
    <xf numFmtId="0" fontId="52" fillId="11" borderId="0" applyNumberFormat="0" applyBorder="0" applyAlignment="0" applyProtection="0"/>
    <xf numFmtId="0" fontId="52" fillId="11" borderId="0" applyNumberFormat="0" applyBorder="0" applyAlignment="0" applyProtection="0"/>
    <xf numFmtId="0" fontId="52" fillId="12" borderId="0" applyNumberFormat="0" applyBorder="0" applyAlignment="0" applyProtection="0"/>
    <xf numFmtId="0" fontId="52" fillId="12" borderId="0" applyNumberFormat="0" applyBorder="0" applyAlignment="0" applyProtection="0"/>
    <xf numFmtId="0" fontId="52" fillId="13" borderId="0" applyNumberFormat="0" applyBorder="0" applyAlignment="0" applyProtection="0"/>
    <xf numFmtId="0" fontId="52" fillId="13" borderId="0" applyNumberFormat="0" applyBorder="0" applyAlignment="0" applyProtection="0"/>
    <xf numFmtId="0" fontId="52" fillId="8" borderId="0" applyNumberFormat="0" applyBorder="0" applyAlignment="0" applyProtection="0"/>
    <xf numFmtId="0" fontId="52" fillId="8" borderId="0" applyNumberFormat="0" applyBorder="0" applyAlignment="0" applyProtection="0"/>
    <xf numFmtId="0" fontId="52" fillId="11" borderId="0" applyNumberFormat="0" applyBorder="0" applyAlignment="0" applyProtection="0"/>
    <xf numFmtId="0" fontId="52" fillId="11" borderId="0" applyNumberFormat="0" applyBorder="0" applyAlignment="0" applyProtection="0"/>
    <xf numFmtId="0" fontId="52" fillId="14" borderId="0" applyNumberFormat="0" applyBorder="0" applyAlignment="0" applyProtection="0"/>
    <xf numFmtId="0" fontId="52" fillId="14" borderId="0" applyNumberFormat="0" applyBorder="0" applyAlignment="0" applyProtection="0"/>
    <xf numFmtId="0" fontId="53" fillId="15" borderId="0" applyNumberFormat="0" applyBorder="0" applyAlignment="0" applyProtection="0"/>
    <xf numFmtId="0" fontId="53" fillId="15" borderId="0" applyNumberFormat="0" applyBorder="0" applyAlignment="0" applyProtection="0"/>
    <xf numFmtId="0" fontId="53" fillId="12" borderId="0" applyNumberFormat="0" applyBorder="0" applyAlignment="0" applyProtection="0"/>
    <xf numFmtId="0" fontId="53" fillId="12"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9" borderId="0" applyNumberFormat="0" applyBorder="0" applyAlignment="0" applyProtection="0"/>
    <xf numFmtId="0" fontId="52" fillId="20" borderId="0" applyNumberFormat="0" applyBorder="0" applyAlignment="0" applyProtection="0"/>
    <xf numFmtId="0" fontId="52" fillId="20" borderId="0" applyNumberFormat="0" applyBorder="0" applyAlignment="0" applyProtection="0"/>
    <xf numFmtId="0" fontId="53" fillId="21" borderId="0" applyNumberFormat="0" applyBorder="0" applyAlignment="0" applyProtection="0"/>
    <xf numFmtId="0" fontId="53" fillId="22" borderId="0" applyNumberFormat="0" applyBorder="0" applyAlignment="0" applyProtection="0"/>
    <xf numFmtId="0" fontId="52" fillId="23" borderId="0" applyNumberFormat="0" applyBorder="0" applyAlignment="0" applyProtection="0"/>
    <xf numFmtId="0" fontId="52" fillId="24" borderId="0" applyNumberFormat="0" applyBorder="0" applyAlignment="0" applyProtection="0"/>
    <xf numFmtId="0" fontId="53" fillId="25" borderId="0" applyNumberFormat="0" applyBorder="0" applyAlignment="0" applyProtection="0"/>
    <xf numFmtId="0" fontId="53" fillId="25" borderId="0" applyNumberFormat="0" applyBorder="0" applyAlignment="0" applyProtection="0"/>
    <xf numFmtId="0" fontId="52" fillId="23" borderId="0" applyNumberFormat="0" applyBorder="0" applyAlignment="0" applyProtection="0"/>
    <xf numFmtId="0" fontId="52" fillId="26" borderId="0" applyNumberFormat="0" applyBorder="0" applyAlignment="0" applyProtection="0"/>
    <xf numFmtId="0" fontId="53" fillId="24" borderId="0" applyNumberFormat="0" applyBorder="0" applyAlignment="0" applyProtection="0"/>
    <xf numFmtId="0" fontId="53" fillId="19" borderId="0" applyNumberFormat="0" applyBorder="0" applyAlignment="0" applyProtection="0"/>
    <xf numFmtId="0" fontId="52" fillId="20" borderId="0" applyNumberFormat="0" applyBorder="0" applyAlignment="0" applyProtection="0"/>
    <xf numFmtId="0" fontId="52" fillId="24" borderId="0" applyNumberFormat="0" applyBorder="0" applyAlignment="0" applyProtection="0"/>
    <xf numFmtId="0" fontId="53" fillId="24" borderId="0" applyNumberFormat="0" applyBorder="0" applyAlignment="0" applyProtection="0"/>
    <xf numFmtId="0" fontId="53" fillId="27" borderId="0" applyNumberFormat="0" applyBorder="0" applyAlignment="0" applyProtection="0"/>
    <xf numFmtId="0" fontId="52" fillId="28" borderId="0" applyNumberFormat="0" applyBorder="0" applyAlignment="0" applyProtection="0"/>
    <xf numFmtId="0" fontId="52" fillId="20" borderId="0" applyNumberFormat="0" applyBorder="0" applyAlignment="0" applyProtection="0"/>
    <xf numFmtId="0" fontId="53" fillId="21" borderId="0" applyNumberFormat="0" applyBorder="0" applyAlignment="0" applyProtection="0"/>
    <xf numFmtId="0" fontId="53" fillId="29" borderId="0" applyNumberFormat="0" applyBorder="0" applyAlignment="0" applyProtection="0"/>
    <xf numFmtId="0" fontId="52" fillId="23" borderId="0" applyNumberFormat="0" applyBorder="0" applyAlignment="0" applyProtection="0"/>
    <xf numFmtId="0" fontId="52" fillId="24" borderId="0" applyNumberFormat="0" applyBorder="0" applyAlignment="0" applyProtection="0"/>
    <xf numFmtId="0" fontId="53" fillId="24" borderId="0" applyNumberFormat="0" applyBorder="0" applyAlignment="0" applyProtection="0"/>
    <xf numFmtId="0" fontId="54" fillId="30" borderId="0" applyNumberFormat="0" applyBorder="0" applyAlignment="0" applyProtection="0"/>
    <xf numFmtId="0" fontId="55" fillId="31" borderId="40" applyNumberFormat="0" applyAlignment="0" applyProtection="0"/>
    <xf numFmtId="0" fontId="56" fillId="25" borderId="41" applyNumberFormat="0" applyAlignment="0" applyProtection="0"/>
    <xf numFmtId="179" fontId="57" fillId="0" borderId="0" applyFont="0" applyFill="0" applyBorder="0" applyAlignment="0" applyProtection="0"/>
    <xf numFmtId="180" fontId="57" fillId="0" borderId="0" applyFont="0" applyFill="0" applyBorder="0" applyAlignment="0" applyProtection="0"/>
    <xf numFmtId="181" fontId="58" fillId="0" borderId="0" applyFont="0" applyFill="0" applyBorder="0" applyAlignment="0" applyProtection="0"/>
    <xf numFmtId="182" fontId="57" fillId="0" borderId="0" applyFont="0" applyFill="0" applyBorder="0" applyAlignment="0" applyProtection="0"/>
    <xf numFmtId="0" fontId="59" fillId="32" borderId="0" applyNumberFormat="0" applyBorder="0" applyAlignment="0" applyProtection="0"/>
    <xf numFmtId="0" fontId="59" fillId="33" borderId="0" applyNumberFormat="0" applyBorder="0" applyAlignment="0" applyProtection="0"/>
    <xf numFmtId="0" fontId="59" fillId="34" borderId="0" applyNumberFormat="0" applyBorder="0" applyAlignment="0" applyProtection="0"/>
    <xf numFmtId="0" fontId="60" fillId="26" borderId="0" applyNumberFormat="0" applyBorder="0" applyAlignment="0" applyProtection="0"/>
    <xf numFmtId="0" fontId="61" fillId="0" borderId="42" applyNumberFormat="0" applyFill="0" applyAlignment="0" applyProtection="0"/>
    <xf numFmtId="0" fontId="62" fillId="0" borderId="43" applyNumberFormat="0" applyFill="0" applyAlignment="0" applyProtection="0"/>
    <xf numFmtId="0" fontId="63" fillId="0" borderId="44" applyNumberFormat="0" applyFill="0" applyAlignment="0" applyProtection="0"/>
    <xf numFmtId="0" fontId="63" fillId="0" borderId="0" applyNumberFormat="0" applyFill="0" applyBorder="0" applyAlignment="0" applyProtection="0"/>
    <xf numFmtId="0" fontId="64" fillId="24" borderId="40" applyNumberFormat="0" applyAlignment="0" applyProtection="0"/>
    <xf numFmtId="0" fontId="65" fillId="0" borderId="45" applyNumberFormat="0" applyFill="0" applyAlignment="0" applyProtection="0"/>
    <xf numFmtId="0" fontId="66" fillId="35" borderId="0" applyNumberFormat="0" applyBorder="0" applyAlignment="0" applyProtection="0"/>
    <xf numFmtId="0" fontId="67" fillId="0" borderId="0"/>
    <xf numFmtId="0" fontId="57" fillId="0" borderId="0"/>
    <xf numFmtId="0" fontId="68" fillId="0" borderId="0"/>
    <xf numFmtId="0" fontId="57" fillId="23" borderId="46" applyNumberFormat="0" applyFont="0" applyAlignment="0" applyProtection="0"/>
    <xf numFmtId="0" fontId="69" fillId="31" borderId="47" applyNumberFormat="0" applyAlignment="0" applyProtection="0"/>
    <xf numFmtId="0" fontId="70" fillId="0" borderId="0" applyNumberFormat="0">
      <alignment horizontal="left"/>
    </xf>
    <xf numFmtId="0" fontId="71" fillId="0" borderId="0" applyNumberFormat="0" applyFill="0" applyBorder="0" applyAlignment="0" applyProtection="0"/>
    <xf numFmtId="0" fontId="59" fillId="0" borderId="48" applyNumberFormat="0" applyFill="0" applyAlignment="0" applyProtection="0"/>
    <xf numFmtId="0" fontId="72" fillId="0" borderId="0" applyNumberFormat="0" applyFill="0" applyBorder="0" applyAlignment="0" applyProtection="0"/>
    <xf numFmtId="0" fontId="53" fillId="36" borderId="0" applyNumberFormat="0" applyBorder="0" applyAlignment="0" applyProtection="0"/>
    <xf numFmtId="0" fontId="53" fillId="36" borderId="0" applyNumberFormat="0" applyBorder="0" applyAlignment="0" applyProtection="0"/>
    <xf numFmtId="0" fontId="53" fillId="37" borderId="0" applyNumberFormat="0" applyBorder="0" applyAlignment="0" applyProtection="0"/>
    <xf numFmtId="0" fontId="53" fillId="37" borderId="0" applyNumberFormat="0" applyBorder="0" applyAlignment="0" applyProtection="0"/>
    <xf numFmtId="0" fontId="53" fillId="38" borderId="0" applyNumberFormat="0" applyBorder="0" applyAlignment="0" applyProtection="0"/>
    <xf numFmtId="0" fontId="53" fillId="38"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39" borderId="0" applyNumberFormat="0" applyBorder="0" applyAlignment="0" applyProtection="0"/>
    <xf numFmtId="0" fontId="53" fillId="39" borderId="0" applyNumberFormat="0" applyBorder="0" applyAlignment="0" applyProtection="0"/>
    <xf numFmtId="183" fontId="73" fillId="0" borderId="49">
      <protection locked="0"/>
    </xf>
    <xf numFmtId="0" fontId="64" fillId="10" borderId="40" applyNumberFormat="0" applyAlignment="0" applyProtection="0"/>
    <xf numFmtId="0" fontId="64" fillId="10" borderId="40" applyNumberFormat="0" applyAlignment="0" applyProtection="0"/>
    <xf numFmtId="0" fontId="69" fillId="40" borderId="47" applyNumberFormat="0" applyAlignment="0" applyProtection="0"/>
    <xf numFmtId="0" fontId="69" fillId="40" borderId="47" applyNumberFormat="0" applyAlignment="0" applyProtection="0"/>
    <xf numFmtId="0" fontId="74" fillId="40" borderId="40" applyNumberFormat="0" applyAlignment="0" applyProtection="0"/>
    <xf numFmtId="0" fontId="74" fillId="40" borderId="40" applyNumberFormat="0" applyAlignment="0" applyProtection="0"/>
    <xf numFmtId="0" fontId="75" fillId="0" borderId="0" applyNumberFormat="0" applyFill="0" applyBorder="0" applyAlignment="0" applyProtection="0">
      <alignment vertical="top"/>
      <protection locked="0"/>
    </xf>
    <xf numFmtId="0" fontId="76" fillId="0" borderId="0" applyBorder="0">
      <alignment horizontal="center" vertical="center" wrapText="1"/>
    </xf>
    <xf numFmtId="0" fontId="77" fillId="0" borderId="50" applyNumberFormat="0" applyFill="0" applyAlignment="0" applyProtection="0"/>
    <xf numFmtId="0" fontId="77" fillId="0" borderId="50" applyNumberFormat="0" applyFill="0" applyAlignment="0" applyProtection="0"/>
    <xf numFmtId="0" fontId="78" fillId="0" borderId="43" applyNumberFormat="0" applyFill="0" applyAlignment="0" applyProtection="0"/>
    <xf numFmtId="0" fontId="78" fillId="0" borderId="43" applyNumberFormat="0" applyFill="0" applyAlignment="0" applyProtection="0"/>
    <xf numFmtId="0" fontId="79" fillId="0" borderId="51" applyNumberFormat="0" applyFill="0" applyAlignment="0" applyProtection="0"/>
    <xf numFmtId="0" fontId="79" fillId="0" borderId="51" applyNumberFormat="0" applyFill="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80" fillId="0" borderId="21" applyBorder="0">
      <alignment horizontal="center" vertical="center" wrapText="1"/>
    </xf>
    <xf numFmtId="183" fontId="81" fillId="41" borderId="49"/>
    <xf numFmtId="4" fontId="82" fillId="42" borderId="30" applyBorder="0">
      <alignment horizontal="right"/>
    </xf>
    <xf numFmtId="0" fontId="59" fillId="0" borderId="52" applyNumberFormat="0" applyFill="0" applyAlignment="0" applyProtection="0"/>
    <xf numFmtId="0" fontId="59" fillId="0" borderId="52" applyNumberFormat="0" applyFill="0" applyAlignment="0" applyProtection="0"/>
    <xf numFmtId="0" fontId="56" fillId="43" borderId="41" applyNumberFormat="0" applyAlignment="0" applyProtection="0"/>
    <xf numFmtId="0" fontId="56" fillId="43" borderId="41" applyNumberFormat="0" applyAlignment="0" applyProtection="0"/>
    <xf numFmtId="0" fontId="83" fillId="0" borderId="0">
      <alignment horizontal="center" vertical="top" wrapText="1"/>
    </xf>
    <xf numFmtId="0" fontId="84" fillId="0" borderId="0">
      <alignment horizontal="center" vertical="center" wrapText="1"/>
    </xf>
    <xf numFmtId="0" fontId="85" fillId="44" borderId="0" applyFill="0">
      <alignment wrapText="1"/>
    </xf>
    <xf numFmtId="0" fontId="86" fillId="0" borderId="0" applyNumberFormat="0" applyFill="0" applyBorder="0" applyAlignment="0" applyProtection="0"/>
    <xf numFmtId="0" fontId="86" fillId="0" borderId="0" applyNumberFormat="0" applyFill="0" applyBorder="0" applyAlignment="0" applyProtection="0"/>
    <xf numFmtId="0" fontId="66" fillId="45" borderId="0" applyNumberFormat="0" applyBorder="0" applyAlignment="0" applyProtection="0"/>
    <xf numFmtId="0" fontId="66" fillId="45" borderId="0" applyNumberFormat="0" applyBorder="0" applyAlignment="0" applyProtection="0"/>
    <xf numFmtId="0" fontId="38" fillId="0" borderId="0"/>
    <xf numFmtId="0" fontId="57" fillId="0" borderId="0"/>
    <xf numFmtId="0" fontId="57" fillId="0" borderId="0"/>
    <xf numFmtId="0" fontId="87" fillId="0" borderId="0"/>
    <xf numFmtId="0" fontId="26" fillId="0" borderId="0"/>
    <xf numFmtId="0" fontId="57" fillId="0" borderId="0"/>
    <xf numFmtId="165" fontId="88" fillId="0" borderId="0"/>
    <xf numFmtId="0" fontId="1" fillId="0" borderId="0"/>
    <xf numFmtId="0" fontId="1" fillId="0" borderId="0"/>
    <xf numFmtId="0" fontId="1" fillId="0" borderId="0"/>
    <xf numFmtId="0" fontId="38" fillId="0" borderId="0"/>
    <xf numFmtId="0" fontId="1" fillId="0" borderId="0"/>
    <xf numFmtId="0" fontId="88" fillId="0" borderId="0"/>
    <xf numFmtId="0" fontId="57" fillId="0" borderId="0"/>
    <xf numFmtId="0" fontId="57" fillId="0" borderId="0"/>
    <xf numFmtId="0" fontId="88" fillId="0" borderId="0"/>
    <xf numFmtId="0" fontId="88" fillId="0" borderId="0"/>
    <xf numFmtId="0" fontId="38" fillId="0" borderId="0"/>
    <xf numFmtId="0" fontId="38" fillId="0" borderId="0"/>
    <xf numFmtId="0" fontId="57" fillId="0" borderId="0"/>
    <xf numFmtId="0" fontId="38" fillId="0" borderId="0"/>
    <xf numFmtId="0" fontId="42" fillId="0" borderId="0"/>
    <xf numFmtId="0" fontId="38" fillId="0" borderId="0"/>
    <xf numFmtId="0" fontId="38" fillId="0" borderId="0"/>
    <xf numFmtId="0" fontId="88" fillId="0" borderId="0"/>
    <xf numFmtId="0" fontId="8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6" fillId="0" borderId="0"/>
    <xf numFmtId="0" fontId="38" fillId="0" borderId="0"/>
    <xf numFmtId="0" fontId="57" fillId="0" borderId="0"/>
    <xf numFmtId="0" fontId="57" fillId="0" borderId="0"/>
    <xf numFmtId="0" fontId="8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0" fillId="6" borderId="0" applyNumberFormat="0" applyBorder="0" applyAlignment="0" applyProtection="0"/>
    <xf numFmtId="0" fontId="90" fillId="6" borderId="0" applyNumberFormat="0" applyBorder="0" applyAlignment="0" applyProtection="0"/>
    <xf numFmtId="164" fontId="91" fillId="42" borderId="53" applyNumberFormat="0" applyBorder="0" applyAlignment="0">
      <alignment vertical="center"/>
      <protection locked="0"/>
    </xf>
    <xf numFmtId="0" fontId="92" fillId="0" borderId="0" applyNumberFormat="0" applyFill="0" applyBorder="0" applyAlignment="0" applyProtection="0"/>
    <xf numFmtId="0" fontId="92" fillId="0" borderId="0" applyNumberFormat="0" applyFill="0" applyBorder="0" applyAlignment="0" applyProtection="0"/>
    <xf numFmtId="0" fontId="52" fillId="46" borderId="46" applyNumberFormat="0" applyFont="0" applyAlignment="0" applyProtection="0"/>
    <xf numFmtId="0" fontId="52" fillId="46" borderId="46" applyNumberFormat="0" applyFont="0" applyAlignment="0" applyProtection="0"/>
    <xf numFmtId="9" fontId="1" fillId="0" borderId="0" applyFont="0" applyFill="0" applyBorder="0" applyAlignment="0" applyProtection="0"/>
    <xf numFmtId="9" fontId="88" fillId="0" borderId="0" applyFont="0" applyFill="0" applyBorder="0" applyAlignment="0" applyProtection="0"/>
    <xf numFmtId="9" fontId="38" fillId="0" borderId="0" applyFont="0" applyFill="0" applyBorder="0" applyAlignment="0" applyProtection="0"/>
    <xf numFmtId="9" fontId="88" fillId="0" borderId="0" applyFont="0" applyFill="0" applyBorder="0" applyAlignment="0" applyProtection="0"/>
    <xf numFmtId="9" fontId="87" fillId="0" borderId="0" applyFont="0" applyFill="0" applyBorder="0" applyAlignment="0" applyProtection="0"/>
    <xf numFmtId="0" fontId="93" fillId="0" borderId="45" applyNumberFormat="0" applyFill="0" applyAlignment="0" applyProtection="0"/>
    <xf numFmtId="0" fontId="93" fillId="0" borderId="45" applyNumberFormat="0" applyFill="0" applyAlignment="0" applyProtection="0"/>
    <xf numFmtId="0" fontId="47" fillId="0" borderId="0"/>
    <xf numFmtId="0" fontId="48" fillId="0" borderId="0"/>
    <xf numFmtId="38" fontId="94" fillId="0" borderId="0">
      <alignment vertical="top"/>
    </xf>
    <xf numFmtId="38" fontId="94" fillId="0" borderId="0">
      <alignment vertical="top"/>
    </xf>
    <xf numFmtId="0" fontId="72" fillId="0" borderId="0" applyNumberFormat="0" applyFill="0" applyBorder="0" applyAlignment="0" applyProtection="0"/>
    <xf numFmtId="0" fontId="72" fillId="0" borderId="0" applyNumberFormat="0" applyFill="0" applyBorder="0" applyAlignment="0" applyProtection="0"/>
    <xf numFmtId="49" fontId="85" fillId="0" borderId="0">
      <alignment horizontal="center"/>
    </xf>
    <xf numFmtId="184" fontId="95" fillId="0" borderId="0" applyFont="0" applyFill="0" applyBorder="0" applyAlignment="0" applyProtection="0"/>
    <xf numFmtId="185" fontId="95" fillId="0" borderId="0" applyFont="0" applyFill="0" applyBorder="0" applyAlignment="0" applyProtection="0"/>
    <xf numFmtId="186" fontId="1" fillId="0" borderId="0" applyFont="0" applyFill="0" applyBorder="0" applyAlignment="0" applyProtection="0"/>
    <xf numFmtId="186" fontId="1" fillId="0" borderId="0" applyFont="0" applyFill="0" applyBorder="0" applyAlignment="0" applyProtection="0"/>
    <xf numFmtId="186" fontId="1" fillId="0" borderId="0" applyFont="0" applyFill="0" applyBorder="0" applyAlignment="0" applyProtection="0"/>
    <xf numFmtId="186" fontId="1" fillId="0" borderId="0" applyFont="0" applyFill="0" applyBorder="0" applyAlignment="0" applyProtection="0"/>
    <xf numFmtId="187" fontId="57" fillId="0" borderId="0" applyFont="0" applyFill="0" applyBorder="0" applyAlignment="0" applyProtection="0"/>
    <xf numFmtId="186" fontId="1" fillId="0" borderId="0" applyFont="0" applyFill="0" applyBorder="0" applyAlignment="0" applyProtection="0"/>
    <xf numFmtId="186" fontId="1" fillId="0" borderId="0" applyFont="0" applyFill="0" applyBorder="0" applyAlignment="0" applyProtection="0"/>
    <xf numFmtId="186" fontId="1" fillId="0" borderId="0" applyFont="0" applyFill="0" applyBorder="0" applyAlignment="0" applyProtection="0"/>
    <xf numFmtId="186" fontId="1" fillId="0" borderId="0" applyFont="0" applyFill="0" applyBorder="0" applyAlignment="0" applyProtection="0"/>
    <xf numFmtId="186" fontId="1" fillId="0" borderId="0" applyFont="0" applyFill="0" applyBorder="0" applyAlignment="0" applyProtection="0"/>
    <xf numFmtId="186" fontId="1" fillId="0" borderId="0" applyFont="0" applyFill="0" applyBorder="0" applyAlignment="0" applyProtection="0"/>
    <xf numFmtId="186" fontId="1" fillId="0" borderId="0" applyFont="0" applyFill="0" applyBorder="0" applyAlignment="0" applyProtection="0"/>
    <xf numFmtId="186" fontId="1" fillId="0" borderId="0" applyFont="0" applyFill="0" applyBorder="0" applyAlignment="0" applyProtection="0"/>
    <xf numFmtId="186" fontId="1" fillId="0" borderId="0" applyFont="0" applyFill="0" applyBorder="0" applyAlignment="0" applyProtection="0"/>
    <xf numFmtId="186" fontId="1" fillId="0" borderId="0" applyFont="0" applyFill="0" applyBorder="0" applyAlignment="0" applyProtection="0"/>
    <xf numFmtId="186" fontId="1" fillId="0" borderId="0" applyFont="0" applyFill="0" applyBorder="0" applyAlignment="0" applyProtection="0"/>
    <xf numFmtId="186" fontId="1" fillId="0" borderId="0" applyFont="0" applyFill="0" applyBorder="0" applyAlignment="0" applyProtection="0"/>
    <xf numFmtId="186" fontId="1" fillId="0" borderId="0" applyFont="0" applyFill="0" applyBorder="0" applyAlignment="0" applyProtection="0"/>
    <xf numFmtId="186" fontId="1" fillId="0" borderId="0" applyFont="0" applyFill="0" applyBorder="0" applyAlignment="0" applyProtection="0"/>
    <xf numFmtId="186" fontId="1" fillId="0" borderId="0" applyFont="0" applyFill="0" applyBorder="0" applyAlignment="0" applyProtection="0"/>
    <xf numFmtId="185" fontId="38" fillId="0" borderId="0" applyFont="0" applyFill="0" applyBorder="0" applyAlignment="0" applyProtection="0"/>
    <xf numFmtId="188" fontId="1" fillId="0" borderId="0" applyFont="0" applyFill="0" applyBorder="0" applyAlignment="0" applyProtection="0"/>
    <xf numFmtId="188" fontId="1" fillId="0" borderId="0" applyFont="0" applyFill="0" applyBorder="0" applyAlignment="0" applyProtection="0"/>
    <xf numFmtId="188" fontId="1" fillId="0" borderId="0" applyFont="0" applyFill="0" applyBorder="0" applyAlignment="0" applyProtection="0"/>
    <xf numFmtId="188" fontId="1" fillId="0" borderId="0" applyFont="0" applyFill="0" applyBorder="0" applyAlignment="0" applyProtection="0"/>
    <xf numFmtId="188" fontId="1" fillId="0" borderId="0" applyFont="0" applyFill="0" applyBorder="0" applyAlignment="0" applyProtection="0"/>
    <xf numFmtId="188" fontId="1" fillId="0" borderId="0" applyFont="0" applyFill="0" applyBorder="0" applyAlignment="0" applyProtection="0"/>
    <xf numFmtId="188" fontId="1" fillId="0" borderId="0" applyFont="0" applyFill="0" applyBorder="0" applyAlignment="0" applyProtection="0"/>
    <xf numFmtId="188" fontId="1" fillId="0" borderId="0" applyFont="0" applyFill="0" applyBorder="0" applyAlignment="0" applyProtection="0"/>
    <xf numFmtId="188" fontId="1" fillId="0" borderId="0" applyFont="0" applyFill="0" applyBorder="0" applyAlignment="0" applyProtection="0"/>
    <xf numFmtId="188" fontId="1" fillId="0" borderId="0" applyFont="0" applyFill="0" applyBorder="0" applyAlignment="0" applyProtection="0"/>
    <xf numFmtId="188" fontId="1" fillId="0" borderId="0" applyFont="0" applyFill="0" applyBorder="0" applyAlignment="0" applyProtection="0"/>
    <xf numFmtId="188" fontId="1" fillId="0" borderId="0" applyFont="0" applyFill="0" applyBorder="0" applyAlignment="0" applyProtection="0"/>
    <xf numFmtId="188" fontId="1" fillId="0" borderId="0" applyFont="0" applyFill="0" applyBorder="0" applyAlignment="0" applyProtection="0"/>
    <xf numFmtId="188" fontId="1" fillId="0" borderId="0" applyFont="0" applyFill="0" applyBorder="0" applyAlignment="0" applyProtection="0"/>
    <xf numFmtId="188" fontId="1" fillId="0" borderId="0" applyFont="0" applyFill="0" applyBorder="0" applyAlignment="0" applyProtection="0"/>
    <xf numFmtId="188" fontId="1" fillId="0" borderId="0" applyFont="0" applyFill="0" applyBorder="0" applyAlignment="0" applyProtection="0"/>
    <xf numFmtId="188" fontId="1" fillId="0" borderId="0" applyFont="0" applyFill="0" applyBorder="0" applyAlignment="0" applyProtection="0"/>
    <xf numFmtId="188" fontId="1" fillId="0" borderId="0" applyFont="0" applyFill="0" applyBorder="0" applyAlignment="0" applyProtection="0"/>
    <xf numFmtId="188" fontId="1" fillId="0" borderId="0" applyFont="0" applyFill="0" applyBorder="0" applyAlignment="0" applyProtection="0"/>
    <xf numFmtId="4" fontId="82" fillId="44" borderId="0" applyFont="0" applyBorder="0">
      <alignment horizontal="right"/>
    </xf>
    <xf numFmtId="4" fontId="82" fillId="44" borderId="54" applyBorder="0">
      <alignment horizontal="right"/>
    </xf>
    <xf numFmtId="4" fontId="82" fillId="47" borderId="9" applyBorder="0">
      <alignment horizontal="right"/>
    </xf>
    <xf numFmtId="0" fontId="60" fillId="7" borderId="0" applyNumberFormat="0" applyBorder="0" applyAlignment="0" applyProtection="0"/>
    <xf numFmtId="0" fontId="60" fillId="7" borderId="0" applyNumberFormat="0" applyBorder="0" applyAlignment="0" applyProtection="0"/>
    <xf numFmtId="178" fontId="50" fillId="0" borderId="0">
      <protection locked="0"/>
    </xf>
    <xf numFmtId="0" fontId="38" fillId="0" borderId="0"/>
  </cellStyleXfs>
  <cellXfs count="377">
    <xf numFmtId="0" fontId="0" fillId="0" borderId="0" xfId="0"/>
    <xf numFmtId="0" fontId="2" fillId="0" borderId="0" xfId="0" applyFont="1"/>
    <xf numFmtId="0" fontId="3"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3" fillId="0" borderId="0" xfId="0" applyFont="1" applyAlignment="1">
      <alignment vertical="center"/>
    </xf>
    <xf numFmtId="0" fontId="8" fillId="0" borderId="0" xfId="0" applyFont="1" applyAlignment="1">
      <alignment vertical="center"/>
    </xf>
    <xf numFmtId="0" fontId="9" fillId="0" borderId="0" xfId="0" applyFont="1" applyAlignment="1">
      <alignment horizontal="right"/>
    </xf>
    <xf numFmtId="0" fontId="10" fillId="0" borderId="0" xfId="0" applyFont="1" applyAlignment="1">
      <alignment horizontal="left" vertical="center"/>
    </xf>
    <xf numFmtId="0" fontId="11" fillId="0" borderId="0" xfId="0" applyFont="1"/>
    <xf numFmtId="0" fontId="12" fillId="0" borderId="0" xfId="0" applyFont="1"/>
    <xf numFmtId="49" fontId="4" fillId="0" borderId="1" xfId="0" applyNumberFormat="1" applyFont="1" applyBorder="1" applyAlignment="1">
      <alignment vertical="center"/>
    </xf>
    <xf numFmtId="0" fontId="14" fillId="0" borderId="2" xfId="0" applyFont="1" applyBorder="1" applyAlignment="1">
      <alignment vertical="center" wrapText="1"/>
    </xf>
    <xf numFmtId="0" fontId="4" fillId="0" borderId="2" xfId="0" applyFont="1"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9" fillId="0" borderId="0" xfId="0" applyFont="1" applyAlignment="1">
      <alignment horizontal="right" vertical="center"/>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4" fillId="0" borderId="0" xfId="0" applyFont="1" applyAlignment="1">
      <alignment horizontal="right"/>
    </xf>
    <xf numFmtId="0" fontId="15" fillId="0" borderId="2" xfId="0" applyFont="1" applyBorder="1" applyAlignment="1">
      <alignment horizontal="center" vertical="center" wrapText="1"/>
    </xf>
    <xf numFmtId="0" fontId="14" fillId="0" borderId="0" xfId="0" applyFont="1" applyAlignment="1">
      <alignment horizontal="left"/>
    </xf>
    <xf numFmtId="0" fontId="14" fillId="0" borderId="0" xfId="0" applyFont="1" applyAlignment="1">
      <alignment vertical="center"/>
    </xf>
    <xf numFmtId="0" fontId="17" fillId="0" borderId="0" xfId="0" applyFont="1" applyAlignment="1">
      <alignment horizontal="left"/>
    </xf>
    <xf numFmtId="0" fontId="18" fillId="0" borderId="0" xfId="0" applyFont="1" applyAlignment="1">
      <alignment horizontal="left"/>
    </xf>
    <xf numFmtId="0" fontId="14" fillId="0" borderId="1" xfId="0" applyFont="1" applyBorder="1" applyAlignment="1">
      <alignment horizontal="center" vertical="center"/>
    </xf>
    <xf numFmtId="0" fontId="14" fillId="0" borderId="1" xfId="0" applyFont="1" applyBorder="1" applyAlignment="1">
      <alignment horizontal="center" vertical="top"/>
    </xf>
    <xf numFmtId="0" fontId="14" fillId="0" borderId="0" xfId="0" applyFont="1"/>
    <xf numFmtId="49" fontId="14" fillId="0" borderId="1" xfId="0" applyNumberFormat="1" applyFont="1" applyBorder="1" applyAlignment="1">
      <alignment horizontal="center" vertical="center" wrapText="1"/>
    </xf>
    <xf numFmtId="0" fontId="14" fillId="0" borderId="3" xfId="0" applyFont="1" applyBorder="1" applyAlignment="1">
      <alignment horizontal="center" vertical="center" wrapText="1"/>
    </xf>
    <xf numFmtId="0" fontId="9" fillId="0" borderId="0" xfId="0" applyFont="1"/>
    <xf numFmtId="0" fontId="20" fillId="0" borderId="1" xfId="0" applyFont="1" applyBorder="1" applyAlignment="1">
      <alignment horizontal="center" vertical="center"/>
    </xf>
    <xf numFmtId="0" fontId="20" fillId="0" borderId="1" xfId="0" applyFont="1" applyBorder="1" applyAlignment="1">
      <alignment horizontal="center" vertical="center" wrapText="1"/>
    </xf>
    <xf numFmtId="0" fontId="20"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top"/>
    </xf>
    <xf numFmtId="0" fontId="20" fillId="0" borderId="3" xfId="0" applyFont="1" applyBorder="1" applyAlignment="1">
      <alignment horizontal="center" vertical="center"/>
    </xf>
    <xf numFmtId="0" fontId="20" fillId="0" borderId="3" xfId="0" applyFont="1" applyBorder="1" applyAlignment="1">
      <alignment horizontal="center" vertical="center" wrapText="1"/>
    </xf>
    <xf numFmtId="0" fontId="4" fillId="0" borderId="1" xfId="0" applyFont="1" applyBorder="1" applyAlignment="1">
      <alignment horizontal="left" vertical="center" wrapText="1"/>
    </xf>
    <xf numFmtId="0" fontId="21" fillId="0" borderId="5" xfId="0" applyFont="1" applyBorder="1" applyAlignment="1">
      <alignment horizontal="center" vertical="center" wrapText="1"/>
    </xf>
    <xf numFmtId="0" fontId="21" fillId="0" borderId="0" xfId="0" applyFont="1" applyAlignment="1">
      <alignment vertical="center"/>
    </xf>
    <xf numFmtId="0" fontId="16" fillId="0" borderId="0" xfId="0" applyFont="1"/>
    <xf numFmtId="0" fontId="4" fillId="0" borderId="0" xfId="0" applyFont="1"/>
    <xf numFmtId="0" fontId="21" fillId="0" borderId="0" xfId="0" applyFont="1" applyAlignment="1">
      <alignment horizontal="center" vertical="center"/>
    </xf>
    <xf numFmtId="0" fontId="8" fillId="0" borderId="0" xfId="0" applyFont="1" applyAlignment="1">
      <alignment horizontal="center" vertical="center"/>
    </xf>
    <xf numFmtId="0" fontId="14" fillId="0" borderId="2" xfId="0" applyFont="1" applyBorder="1" applyAlignment="1">
      <alignment horizontal="center" vertical="center" wrapText="1"/>
    </xf>
    <xf numFmtId="0" fontId="2" fillId="0" borderId="0" xfId="0" applyFont="1" applyAlignment="1">
      <alignment horizontal="center"/>
    </xf>
    <xf numFmtId="0" fontId="21" fillId="0" borderId="6" xfId="0" applyFont="1" applyBorder="1" applyAlignment="1">
      <alignment horizontal="center" vertical="center" wrapText="1"/>
    </xf>
    <xf numFmtId="0" fontId="21" fillId="0" borderId="7" xfId="0" applyFont="1" applyBorder="1" applyAlignment="1">
      <alignment horizontal="center" vertical="center" wrapText="1"/>
    </xf>
    <xf numFmtId="0" fontId="21" fillId="0" borderId="8" xfId="0" applyFont="1" applyBorder="1" applyAlignment="1">
      <alignment horizontal="center" vertical="center" wrapText="1"/>
    </xf>
    <xf numFmtId="0" fontId="19" fillId="0" borderId="0" xfId="0" applyFont="1" applyAlignment="1">
      <alignment vertical="center"/>
    </xf>
    <xf numFmtId="0" fontId="25" fillId="0" borderId="0" xfId="0" applyFont="1" applyAlignment="1">
      <alignment vertical="center"/>
    </xf>
    <xf numFmtId="0" fontId="9" fillId="0" borderId="0" xfId="0" applyFont="1" applyAlignment="1">
      <alignment vertical="center"/>
    </xf>
    <xf numFmtId="0" fontId="14" fillId="0" borderId="0" xfId="0" applyFont="1" applyAlignment="1">
      <alignment horizontal="right" vertical="center"/>
    </xf>
    <xf numFmtId="2" fontId="22" fillId="0" borderId="0" xfId="0" applyNumberFormat="1" applyFont="1" applyAlignment="1">
      <alignment horizontal="right" vertical="center" wrapText="1"/>
    </xf>
    <xf numFmtId="0" fontId="21" fillId="0" borderId="3" xfId="0" applyFont="1" applyBorder="1" applyAlignment="1">
      <alignment horizontal="center" vertical="center" wrapText="1"/>
    </xf>
    <xf numFmtId="0" fontId="15" fillId="0" borderId="0" xfId="0" applyFont="1" applyAlignment="1">
      <alignment horizontal="left" vertical="center"/>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26" fillId="0" borderId="0" xfId="0" applyFont="1"/>
    <xf numFmtId="0" fontId="1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0" fontId="21" fillId="0" borderId="9" xfId="0" applyFont="1" applyBorder="1" applyAlignment="1">
      <alignment horizontal="center" vertical="center" wrapText="1"/>
    </xf>
    <xf numFmtId="0" fontId="14" fillId="3" borderId="10" xfId="0" applyFont="1" applyFill="1" applyBorder="1" applyAlignment="1">
      <alignment horizontal="center" vertical="center" wrapText="1"/>
    </xf>
    <xf numFmtId="0" fontId="14" fillId="0" borderId="11" xfId="0" applyFont="1" applyBorder="1" applyAlignment="1">
      <alignment horizontal="center" vertical="center" wrapText="1"/>
    </xf>
    <xf numFmtId="0" fontId="14" fillId="0" borderId="7" xfId="0" applyFont="1" applyBorder="1" applyAlignment="1">
      <alignment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165" fontId="14" fillId="0" borderId="7" xfId="0" applyNumberFormat="1" applyFont="1" applyBorder="1" applyAlignment="1">
      <alignment horizontal="center" vertical="center" shrinkToFit="1"/>
    </xf>
    <xf numFmtId="0" fontId="21" fillId="3" borderId="12" xfId="0" applyFont="1" applyFill="1" applyBorder="1" applyAlignment="1">
      <alignment horizontal="center" vertical="center" shrinkToFit="1"/>
    </xf>
    <xf numFmtId="16" fontId="27" fillId="0" borderId="12" xfId="0" applyNumberFormat="1" applyFont="1" applyBorder="1" applyAlignment="1">
      <alignment horizontal="center" vertical="center" shrinkToFit="1"/>
    </xf>
    <xf numFmtId="16" fontId="27" fillId="0" borderId="6" xfId="0" applyNumberFormat="1" applyFont="1" applyBorder="1" applyAlignment="1">
      <alignment horizontal="center" vertical="center" shrinkToFit="1"/>
    </xf>
    <xf numFmtId="0" fontId="7" fillId="0" borderId="0" xfId="0" applyFont="1" applyAlignment="1">
      <alignment horizontal="center" vertical="center" wrapText="1"/>
    </xf>
    <xf numFmtId="0" fontId="0" fillId="0" borderId="0" xfId="0" applyAlignment="1">
      <alignment horizontal="center" vertical="center" wrapText="1"/>
    </xf>
    <xf numFmtId="0" fontId="21" fillId="0" borderId="2" xfId="0" applyFont="1" applyBorder="1" applyAlignment="1">
      <alignment horizontal="center" vertical="center" wrapText="1"/>
    </xf>
    <xf numFmtId="167" fontId="14" fillId="0" borderId="2" xfId="0" applyNumberFormat="1" applyFont="1" applyBorder="1" applyAlignment="1">
      <alignment horizontal="center" vertical="center" wrapText="1"/>
    </xf>
    <xf numFmtId="168" fontId="14" fillId="0" borderId="2" xfId="0" applyNumberFormat="1" applyFont="1" applyBorder="1" applyAlignment="1">
      <alignment horizontal="center" vertical="center" wrapText="1"/>
    </xf>
    <xf numFmtId="169" fontId="14" fillId="0" borderId="1" xfId="0" applyNumberFormat="1" applyFont="1" applyBorder="1" applyAlignment="1">
      <alignment horizontal="center" vertical="center" wrapText="1"/>
    </xf>
    <xf numFmtId="0" fontId="23" fillId="0" borderId="13" xfId="0" applyFont="1" applyBorder="1" applyAlignment="1">
      <alignment horizontal="center" vertical="center"/>
    </xf>
    <xf numFmtId="0" fontId="4"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horizontal="center" vertical="center"/>
    </xf>
    <xf numFmtId="170" fontId="14" fillId="0" borderId="2" xfId="0" applyNumberFormat="1" applyFont="1" applyBorder="1" applyAlignment="1">
      <alignment horizontal="center" vertical="center" wrapText="1"/>
    </xf>
    <xf numFmtId="171" fontId="14" fillId="0" borderId="7" xfId="0" applyNumberFormat="1" applyFont="1" applyBorder="1" applyAlignment="1">
      <alignment horizontal="center" vertical="center" shrinkToFit="1"/>
    </xf>
    <xf numFmtId="0" fontId="31" fillId="0" borderId="30" xfId="0" applyFont="1" applyBorder="1" applyAlignment="1">
      <alignment horizontal="center" vertical="center" wrapText="1" shrinkToFit="1"/>
    </xf>
    <xf numFmtId="172" fontId="31" fillId="0" borderId="30" xfId="0" applyNumberFormat="1" applyFont="1" applyBorder="1" applyAlignment="1">
      <alignment horizontal="center" vertical="center" wrapText="1" shrinkToFit="1"/>
    </xf>
    <xf numFmtId="1" fontId="31" fillId="0" borderId="30" xfId="0" applyNumberFormat="1" applyFont="1" applyBorder="1" applyAlignment="1">
      <alignment horizontal="center" vertical="center" wrapText="1" shrinkToFit="1"/>
    </xf>
    <xf numFmtId="173" fontId="0" fillId="0" borderId="30" xfId="0" applyNumberFormat="1" applyBorder="1" applyAlignment="1">
      <alignment horizontal="center" vertical="center" wrapText="1" shrinkToFit="1"/>
    </xf>
    <xf numFmtId="173" fontId="32" fillId="0" borderId="0" xfId="0" applyNumberFormat="1" applyFont="1" applyAlignment="1">
      <alignment horizontal="center" vertical="center" wrapText="1" shrinkToFit="1"/>
    </xf>
    <xf numFmtId="0" fontId="33" fillId="0" borderId="30" xfId="0" applyFont="1" applyBorder="1" applyAlignment="1">
      <alignment horizontal="center" vertical="center" wrapText="1" shrinkToFit="1"/>
    </xf>
    <xf numFmtId="0" fontId="31" fillId="0" borderId="0" xfId="0" applyFont="1" applyAlignment="1">
      <alignment horizontal="right" vertical="center"/>
    </xf>
    <xf numFmtId="0" fontId="34" fillId="0" borderId="30" xfId="0" applyFont="1" applyBorder="1"/>
    <xf numFmtId="4" fontId="33" fillId="0" borderId="1" xfId="0" applyNumberFormat="1" applyFont="1" applyBorder="1" applyAlignment="1">
      <alignment horizontal="center" vertical="center" wrapText="1"/>
    </xf>
    <xf numFmtId="4" fontId="31" fillId="0" borderId="1" xfId="0" applyNumberFormat="1" applyFont="1" applyBorder="1" applyAlignment="1">
      <alignment horizontal="center" vertical="center" wrapText="1"/>
    </xf>
    <xf numFmtId="3" fontId="33" fillId="0" borderId="1" xfId="0" applyNumberFormat="1" applyFont="1" applyBorder="1" applyAlignment="1">
      <alignment horizontal="center" vertical="center" wrapText="1"/>
    </xf>
    <xf numFmtId="3" fontId="31"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3" fontId="34" fillId="0" borderId="32" xfId="0" applyNumberFormat="1" applyFont="1" applyBorder="1" applyAlignment="1">
      <alignment horizontal="right"/>
    </xf>
    <xf numFmtId="1" fontId="34" fillId="0" borderId="32" xfId="0" applyNumberFormat="1" applyFont="1" applyBorder="1" applyAlignment="1">
      <alignment horizontal="right"/>
    </xf>
    <xf numFmtId="10" fontId="34" fillId="0" borderId="32" xfId="0" applyNumberFormat="1" applyFont="1" applyBorder="1" applyAlignment="1">
      <alignment horizontal="right"/>
    </xf>
    <xf numFmtId="0" fontId="34" fillId="0" borderId="33" xfId="0" applyFont="1" applyBorder="1"/>
    <xf numFmtId="0" fontId="34" fillId="0" borderId="33" xfId="0" applyFont="1" applyBorder="1" applyAlignment="1">
      <alignment horizontal="center"/>
    </xf>
    <xf numFmtId="10" fontId="34" fillId="0" borderId="30" xfId="0" applyNumberFormat="1" applyFont="1" applyBorder="1" applyAlignment="1">
      <alignment horizontal="right"/>
    </xf>
    <xf numFmtId="2" fontId="34" fillId="0" borderId="30" xfId="0" applyNumberFormat="1" applyFont="1" applyBorder="1" applyAlignment="1">
      <alignment horizontal="right"/>
    </xf>
    <xf numFmtId="0" fontId="34" fillId="0" borderId="34" xfId="0" applyFont="1" applyBorder="1"/>
    <xf numFmtId="0" fontId="35" fillId="0" borderId="33" xfId="0" applyFont="1" applyBorder="1"/>
    <xf numFmtId="3" fontId="34" fillId="0" borderId="30" xfId="0" applyNumberFormat="1" applyFont="1" applyBorder="1" applyAlignment="1">
      <alignment horizontal="right"/>
    </xf>
    <xf numFmtId="0" fontId="35" fillId="0" borderId="30" xfId="0" applyFont="1" applyBorder="1"/>
    <xf numFmtId="41" fontId="35" fillId="0" borderId="30" xfId="0" applyNumberFormat="1" applyFont="1" applyBorder="1" applyAlignment="1">
      <alignment horizontal="right"/>
    </xf>
    <xf numFmtId="41" fontId="34" fillId="0" borderId="30" xfId="0" applyNumberFormat="1" applyFont="1" applyBorder="1" applyAlignment="1">
      <alignment horizontal="right"/>
    </xf>
    <xf numFmtId="0" fontId="34" fillId="0" borderId="30" xfId="0" applyFont="1" applyBorder="1" applyAlignment="1">
      <alignment horizontal="right"/>
    </xf>
    <xf numFmtId="174" fontId="35" fillId="0" borderId="30" xfId="0" applyNumberFormat="1" applyFont="1" applyBorder="1" applyAlignment="1">
      <alignment horizontal="right"/>
    </xf>
    <xf numFmtId="0" fontId="1" fillId="0" borderId="0" xfId="1" applyBorder="1"/>
    <xf numFmtId="0" fontId="36" fillId="0" borderId="0" xfId="1" applyFont="1" applyBorder="1" applyAlignment="1">
      <alignment horizontal="left" vertical="center" wrapText="1" shrinkToFit="1"/>
    </xf>
    <xf numFmtId="0" fontId="36" fillId="0" borderId="0" xfId="1" applyFont="1" applyBorder="1" applyAlignment="1">
      <alignment horizontal="left" wrapText="1" shrinkToFit="1"/>
    </xf>
    <xf numFmtId="0" fontId="37" fillId="0" borderId="0" xfId="1" applyFont="1" applyBorder="1" applyAlignment="1">
      <alignment wrapText="1" shrinkToFit="1"/>
    </xf>
    <xf numFmtId="0" fontId="37" fillId="0" borderId="0" xfId="1" applyFont="1" applyBorder="1" applyAlignment="1">
      <alignment horizontal="center" wrapText="1" shrinkToFit="1"/>
    </xf>
    <xf numFmtId="0" fontId="38" fillId="0" borderId="0" xfId="2" applyFont="1" applyFill="1" applyBorder="1" applyAlignment="1">
      <alignment wrapText="1" shrinkToFit="1"/>
    </xf>
    <xf numFmtId="0" fontId="39" fillId="0" borderId="0" xfId="3" applyFont="1" applyFill="1" applyBorder="1" applyAlignment="1">
      <alignment horizontal="left" wrapText="1" shrinkToFit="1"/>
    </xf>
    <xf numFmtId="0" fontId="1" fillId="0" borderId="0" xfId="4"/>
    <xf numFmtId="0" fontId="36" fillId="0" borderId="0" xfId="1" applyFont="1" applyAlignment="1">
      <alignment horizontal="left" vertical="center" wrapText="1" shrinkToFit="1"/>
    </xf>
    <xf numFmtId="0" fontId="36" fillId="0" borderId="0" xfId="1" applyFont="1" applyAlignment="1">
      <alignment horizontal="left" wrapText="1" shrinkToFit="1"/>
    </xf>
    <xf numFmtId="0" fontId="37" fillId="0" borderId="0" xfId="1" applyFont="1" applyAlignment="1">
      <alignment wrapText="1" shrinkToFit="1"/>
    </xf>
    <xf numFmtId="0" fontId="37" fillId="0" borderId="0" xfId="1" applyFont="1" applyAlignment="1">
      <alignment horizontal="center" wrapText="1" shrinkToFit="1"/>
    </xf>
    <xf numFmtId="0" fontId="38" fillId="0" borderId="0" xfId="2" applyFont="1" applyFill="1" applyAlignment="1">
      <alignment wrapText="1" shrinkToFit="1"/>
    </xf>
    <xf numFmtId="0" fontId="1" fillId="0" borderId="0" xfId="1"/>
    <xf numFmtId="0" fontId="39" fillId="0" borderId="35" xfId="3" applyFont="1" applyFill="1" applyBorder="1" applyAlignment="1">
      <alignment horizontal="left" wrapText="1" shrinkToFit="1"/>
    </xf>
    <xf numFmtId="0" fontId="40" fillId="0" borderId="0" xfId="2" applyFont="1" applyAlignment="1">
      <alignment horizontal="right" vertical="center" wrapText="1" shrinkToFit="1"/>
    </xf>
    <xf numFmtId="0" fontId="39" fillId="0" borderId="37" xfId="3" applyFont="1" applyFill="1" applyBorder="1" applyAlignment="1">
      <alignment horizontal="left" wrapText="1" shrinkToFit="1"/>
    </xf>
    <xf numFmtId="0" fontId="40" fillId="0" borderId="0" xfId="2" applyFont="1" applyAlignment="1">
      <alignment horizontal="right" wrapText="1" shrinkToFit="1"/>
    </xf>
    <xf numFmtId="0" fontId="38" fillId="0" borderId="0" xfId="2" applyFont="1" applyFill="1" applyBorder="1" applyAlignment="1">
      <alignment horizontal="left" wrapText="1" shrinkToFit="1"/>
    </xf>
    <xf numFmtId="0" fontId="38" fillId="0" borderId="0" xfId="2" applyFont="1" applyBorder="1" applyAlignment="1">
      <alignment wrapText="1" shrinkToFit="1"/>
    </xf>
    <xf numFmtId="0" fontId="15" fillId="0" borderId="30" xfId="0" applyFont="1" applyBorder="1" applyAlignment="1">
      <alignment horizontal="center" vertical="center" wrapText="1"/>
    </xf>
    <xf numFmtId="0" fontId="15" fillId="0" borderId="30" xfId="0" applyFont="1" applyBorder="1" applyAlignment="1">
      <alignment horizontal="center" vertical="center"/>
    </xf>
    <xf numFmtId="0" fontId="13" fillId="0" borderId="30" xfId="0" applyFont="1" applyBorder="1" applyAlignment="1">
      <alignment horizontal="center" vertical="center"/>
    </xf>
    <xf numFmtId="0" fontId="13" fillId="0" borderId="30" xfId="0" applyFont="1" applyBorder="1" applyAlignment="1">
      <alignment horizontal="center" vertical="center" wrapText="1"/>
    </xf>
    <xf numFmtId="49" fontId="13" fillId="0" borderId="30" xfId="0" applyNumberFormat="1" applyFont="1" applyBorder="1" applyAlignment="1">
      <alignment horizontal="center" vertical="center" wrapText="1"/>
    </xf>
    <xf numFmtId="1" fontId="13" fillId="0" borderId="30" xfId="0" applyNumberFormat="1" applyFont="1" applyBorder="1" applyAlignment="1">
      <alignment horizontal="center" vertical="center" wrapText="1"/>
    </xf>
    <xf numFmtId="164" fontId="13" fillId="0" borderId="30" xfId="0" applyNumberFormat="1" applyFont="1" applyBorder="1" applyAlignment="1">
      <alignment horizontal="center" vertical="center" wrapText="1"/>
    </xf>
    <xf numFmtId="0" fontId="24" fillId="0" borderId="30" xfId="0" applyFont="1" applyBorder="1" applyAlignment="1">
      <alignment horizontal="center" vertical="center" wrapText="1"/>
    </xf>
    <xf numFmtId="4" fontId="13" fillId="0" borderId="30" xfId="0" applyNumberFormat="1" applyFont="1" applyBorder="1" applyAlignment="1">
      <alignment horizontal="center" vertical="center" wrapText="1"/>
    </xf>
    <xf numFmtId="49" fontId="13" fillId="2" borderId="30" xfId="0" applyNumberFormat="1" applyFont="1" applyFill="1" applyBorder="1" applyAlignment="1">
      <alignment horizontal="center" vertical="center" wrapText="1"/>
    </xf>
    <xf numFmtId="0" fontId="24" fillId="2" borderId="30" xfId="0" applyFont="1" applyFill="1" applyBorder="1" applyAlignment="1">
      <alignment horizontal="center" vertical="center" wrapText="1"/>
    </xf>
    <xf numFmtId="176" fontId="13" fillId="0" borderId="30" xfId="0" applyNumberFormat="1" applyFont="1" applyBorder="1" applyAlignment="1">
      <alignment horizontal="center" vertical="center" wrapText="1"/>
    </xf>
    <xf numFmtId="0" fontId="43" fillId="0" borderId="0" xfId="2" applyFont="1" applyFill="1"/>
    <xf numFmtId="0" fontId="43" fillId="0" borderId="0" xfId="2" applyFont="1" applyFill="1" applyAlignment="1">
      <alignment horizontal="right"/>
    </xf>
    <xf numFmtId="0" fontId="44" fillId="0" borderId="31" xfId="2" applyFont="1" applyFill="1" applyBorder="1" applyAlignment="1">
      <alignment horizontal="justify" vertical="top"/>
    </xf>
    <xf numFmtId="0" fontId="44" fillId="0" borderId="31" xfId="2" applyFont="1" applyFill="1" applyBorder="1" applyAlignment="1">
      <alignment horizontal="left" wrapText="1"/>
    </xf>
    <xf numFmtId="0" fontId="44" fillId="0" borderId="31" xfId="2" applyFont="1" applyFill="1" applyBorder="1" applyAlignment="1">
      <alignment horizontal="justify"/>
    </xf>
    <xf numFmtId="0" fontId="43" fillId="0" borderId="31" xfId="2" applyFont="1" applyFill="1" applyBorder="1" applyAlignment="1">
      <alignment horizontal="justify" vertical="top" wrapText="1"/>
    </xf>
    <xf numFmtId="0" fontId="43" fillId="0" borderId="31" xfId="2" applyFont="1" applyFill="1" applyBorder="1" applyAlignment="1">
      <alignment horizontal="justify"/>
    </xf>
    <xf numFmtId="0" fontId="44" fillId="0" borderId="31" xfId="2" applyFont="1" applyFill="1" applyBorder="1" applyAlignment="1">
      <alignment vertical="top" wrapText="1"/>
    </xf>
    <xf numFmtId="0" fontId="38" fillId="0" borderId="31" xfId="8" applyFont="1" applyFill="1" applyBorder="1" applyAlignment="1">
      <alignment horizontal="left" vertical="center"/>
    </xf>
    <xf numFmtId="0" fontId="44" fillId="0" borderId="31" xfId="9" applyFont="1" applyFill="1" applyBorder="1" applyAlignment="1">
      <alignment vertical="center" wrapText="1"/>
    </xf>
    <xf numFmtId="0" fontId="43" fillId="0" borderId="31" xfId="9" applyFont="1" applyFill="1" applyBorder="1" applyAlignment="1">
      <alignment horizontal="left" vertical="center" wrapText="1"/>
    </xf>
    <xf numFmtId="0" fontId="43" fillId="0" borderId="31" xfId="9" applyFont="1" applyFill="1" applyBorder="1" applyAlignment="1">
      <alignment vertical="center" wrapText="1"/>
    </xf>
    <xf numFmtId="0" fontId="43" fillId="0" borderId="31" xfId="10" applyFont="1" applyFill="1" applyBorder="1" applyAlignment="1">
      <alignment horizontal="left" vertical="center" wrapText="1"/>
    </xf>
    <xf numFmtId="0" fontId="43" fillId="0" borderId="31" xfId="9" quotePrefix="1" applyFont="1" applyFill="1" applyBorder="1" applyAlignment="1">
      <alignment vertical="center" wrapText="1"/>
    </xf>
    <xf numFmtId="0" fontId="44" fillId="0" borderId="31" xfId="2" applyFont="1" applyFill="1" applyBorder="1" applyAlignment="1">
      <alignment horizontal="justify" vertical="top" wrapText="1"/>
    </xf>
    <xf numFmtId="2" fontId="43" fillId="0" borderId="31" xfId="9" applyNumberFormat="1" applyFont="1" applyFill="1" applyBorder="1" applyAlignment="1">
      <alignment horizontal="left" vertical="center" wrapText="1"/>
    </xf>
    <xf numFmtId="2" fontId="43" fillId="0" borderId="31" xfId="2" applyNumberFormat="1" applyFont="1" applyFill="1" applyBorder="1" applyAlignment="1">
      <alignment horizontal="justify" vertical="top" wrapText="1"/>
    </xf>
    <xf numFmtId="1" fontId="43" fillId="0" borderId="31" xfId="2" applyNumberFormat="1" applyFont="1" applyFill="1" applyBorder="1" applyAlignment="1">
      <alignment horizontal="justify" vertical="top" wrapText="1"/>
    </xf>
    <xf numFmtId="0" fontId="43" fillId="0" borderId="31" xfId="2" applyFont="1" applyFill="1" applyBorder="1" applyAlignment="1">
      <alignment horizontal="left" vertical="top" wrapText="1"/>
    </xf>
    <xf numFmtId="9" fontId="43" fillId="0" borderId="31" xfId="11" applyFont="1" applyFill="1" applyBorder="1" applyAlignment="1">
      <alignment horizontal="justify" vertical="top" wrapText="1"/>
    </xf>
    <xf numFmtId="4" fontId="43" fillId="0" borderId="31" xfId="2" applyNumberFormat="1" applyFont="1" applyFill="1" applyBorder="1" applyAlignment="1">
      <alignment horizontal="justify" vertical="top" wrapText="1"/>
    </xf>
    <xf numFmtId="2" fontId="43" fillId="0" borderId="31" xfId="11" applyNumberFormat="1" applyFont="1" applyFill="1" applyBorder="1" applyAlignment="1">
      <alignment horizontal="left" vertical="top" wrapText="1"/>
    </xf>
    <xf numFmtId="10" fontId="43" fillId="0" borderId="31" xfId="11" applyNumberFormat="1" applyFont="1" applyFill="1" applyBorder="1" applyAlignment="1">
      <alignment horizontal="left" vertical="top" wrapText="1"/>
    </xf>
    <xf numFmtId="2" fontId="43" fillId="0" borderId="31" xfId="2" applyNumberFormat="1" applyFont="1" applyFill="1" applyBorder="1" applyAlignment="1">
      <alignment horizontal="left"/>
    </xf>
    <xf numFmtId="174" fontId="43" fillId="0" borderId="31" xfId="11" applyNumberFormat="1" applyFont="1" applyFill="1" applyBorder="1" applyAlignment="1">
      <alignment horizontal="justify" vertical="top" wrapText="1"/>
    </xf>
    <xf numFmtId="9" fontId="43" fillId="0" borderId="31" xfId="11" quotePrefix="1" applyFont="1" applyFill="1" applyBorder="1" applyAlignment="1">
      <alignment horizontal="justify" vertical="top" wrapText="1"/>
    </xf>
    <xf numFmtId="0" fontId="43" fillId="0" borderId="31" xfId="2" applyFont="1" applyFill="1" applyBorder="1" applyAlignment="1">
      <alignment vertical="top" wrapText="1"/>
    </xf>
    <xf numFmtId="9" fontId="43" fillId="0" borderId="31" xfId="11" applyFont="1" applyFill="1" applyBorder="1" applyAlignment="1">
      <alignment horizontal="left" vertical="top" wrapText="1"/>
    </xf>
    <xf numFmtId="2" fontId="43" fillId="0" borderId="31" xfId="2" applyNumberFormat="1" applyFont="1" applyFill="1" applyBorder="1" applyAlignment="1">
      <alignment horizontal="left" vertical="top" wrapText="1"/>
    </xf>
    <xf numFmtId="4" fontId="45" fillId="0" borderId="31" xfId="2" applyNumberFormat="1" applyFont="1" applyFill="1" applyBorder="1" applyAlignment="1">
      <alignment horizontal="justify" vertical="top" wrapText="1"/>
    </xf>
    <xf numFmtId="0" fontId="43" fillId="0" borderId="31" xfId="2" applyFont="1" applyFill="1" applyBorder="1" applyAlignment="1">
      <alignment wrapText="1"/>
    </xf>
    <xf numFmtId="0" fontId="43" fillId="0" borderId="31" xfId="2" applyFont="1" applyFill="1" applyBorder="1" applyAlignment="1"/>
    <xf numFmtId="0" fontId="44" fillId="0" borderId="31" xfId="2" applyFont="1" applyFill="1" applyBorder="1" applyAlignment="1">
      <alignment horizontal="left" vertical="center" wrapText="1"/>
    </xf>
    <xf numFmtId="0" fontId="43" fillId="0" borderId="31" xfId="8" applyFont="1" applyFill="1" applyBorder="1" applyAlignment="1"/>
    <xf numFmtId="0" fontId="44" fillId="0" borderId="31" xfId="2" applyFont="1" applyFill="1" applyBorder="1" applyAlignment="1">
      <alignment horizontal="left" vertical="top" wrapText="1"/>
    </xf>
    <xf numFmtId="0" fontId="43" fillId="0" borderId="31" xfId="2" applyFont="1" applyFill="1" applyBorder="1"/>
    <xf numFmtId="0" fontId="43" fillId="0" borderId="0" xfId="2" applyFont="1" applyFill="1" applyBorder="1" applyAlignment="1">
      <alignment horizontal="center" vertical="center"/>
    </xf>
    <xf numFmtId="0" fontId="21" fillId="0" borderId="57" xfId="0" applyFont="1" applyBorder="1" applyAlignment="1">
      <alignment horizontal="center" vertical="center" wrapText="1"/>
    </xf>
    <xf numFmtId="0" fontId="21" fillId="0" borderId="58" xfId="0" applyFont="1" applyBorder="1" applyAlignment="1">
      <alignment horizontal="center" vertical="center" wrapText="1"/>
    </xf>
    <xf numFmtId="0" fontId="21" fillId="0" borderId="59" xfId="0" applyFont="1" applyBorder="1" applyAlignment="1">
      <alignment horizontal="center" vertical="center" wrapText="1"/>
    </xf>
    <xf numFmtId="0" fontId="21" fillId="3" borderId="57" xfId="0" applyFont="1" applyFill="1" applyBorder="1" applyAlignment="1">
      <alignment vertical="center" wrapText="1"/>
    </xf>
    <xf numFmtId="14" fontId="21" fillId="3" borderId="57" xfId="0" applyNumberFormat="1" applyFont="1" applyFill="1" applyBorder="1" applyAlignment="1">
      <alignment horizontal="center" vertical="center" shrinkToFit="1"/>
    </xf>
    <xf numFmtId="14" fontId="14" fillId="3" borderId="57" xfId="0" applyNumberFormat="1" applyFont="1" applyFill="1" applyBorder="1" applyAlignment="1">
      <alignment horizontal="center" vertical="center" shrinkToFit="1"/>
    </xf>
    <xf numFmtId="0" fontId="14" fillId="3" borderId="57" xfId="0" applyFont="1" applyFill="1" applyBorder="1" applyAlignment="1">
      <alignment horizontal="center" vertical="center" shrinkToFit="1"/>
    </xf>
    <xf numFmtId="166" fontId="14" fillId="3" borderId="57" xfId="0" applyNumberFormat="1" applyFont="1" applyFill="1" applyBorder="1" applyAlignment="1">
      <alignment horizontal="center" vertical="center" shrinkToFit="1"/>
    </xf>
    <xf numFmtId="0" fontId="14" fillId="3" borderId="57" xfId="0" applyFont="1" applyFill="1" applyBorder="1" applyAlignment="1">
      <alignment horizontal="center" vertical="center" wrapText="1"/>
    </xf>
    <xf numFmtId="0" fontId="14" fillId="0" borderId="57" xfId="0" applyFont="1" applyBorder="1" applyAlignment="1">
      <alignment vertical="center" wrapText="1"/>
    </xf>
    <xf numFmtId="165" fontId="14" fillId="0" borderId="57" xfId="0" applyNumberFormat="1" applyFont="1" applyBorder="1" applyAlignment="1">
      <alignment horizontal="center" vertical="center" shrinkToFit="1"/>
    </xf>
    <xf numFmtId="171" fontId="14" fillId="0" borderId="57" xfId="0" applyNumberFormat="1" applyFont="1" applyBorder="1" applyAlignment="1">
      <alignment horizontal="center" vertical="center" shrinkToFit="1"/>
    </xf>
    <xf numFmtId="0" fontId="15" fillId="0" borderId="57" xfId="0" applyFont="1" applyBorder="1" applyAlignment="1">
      <alignment horizontal="center" vertical="center" wrapText="1"/>
    </xf>
    <xf numFmtId="0" fontId="15" fillId="0" borderId="57" xfId="0" applyFont="1" applyBorder="1" applyAlignment="1">
      <alignment horizontal="center" vertical="center"/>
    </xf>
    <xf numFmtId="0" fontId="13" fillId="0" borderId="57" xfId="0" applyFont="1" applyBorder="1" applyAlignment="1">
      <alignment horizontal="center" vertical="center"/>
    </xf>
    <xf numFmtId="0" fontId="13" fillId="0" borderId="57" xfId="0" applyFont="1" applyBorder="1" applyAlignment="1">
      <alignment horizontal="center" vertical="center" wrapText="1"/>
    </xf>
    <xf numFmtId="49" fontId="13" fillId="0" borderId="57" xfId="0" applyNumberFormat="1" applyFont="1" applyBorder="1" applyAlignment="1">
      <alignment horizontal="center" vertical="center" wrapText="1"/>
    </xf>
    <xf numFmtId="1" fontId="13" fillId="0" borderId="57" xfId="0" applyNumberFormat="1" applyFont="1" applyBorder="1" applyAlignment="1">
      <alignment horizontal="center" vertical="center" wrapText="1"/>
    </xf>
    <xf numFmtId="164" fontId="13" fillId="0" borderId="57" xfId="0" applyNumberFormat="1" applyFont="1" applyBorder="1" applyAlignment="1">
      <alignment horizontal="center" vertical="center" wrapText="1"/>
    </xf>
    <xf numFmtId="0" fontId="24" fillId="0" borderId="57" xfId="0" applyFont="1" applyBorder="1" applyAlignment="1">
      <alignment horizontal="center" vertical="center" wrapText="1"/>
    </xf>
    <xf numFmtId="4" fontId="13" fillId="0" borderId="57" xfId="0" applyNumberFormat="1" applyFont="1" applyBorder="1" applyAlignment="1">
      <alignment horizontal="center" vertical="center" wrapText="1"/>
    </xf>
    <xf numFmtId="49" fontId="13" fillId="2" borderId="57" xfId="0" applyNumberFormat="1" applyFont="1" applyFill="1" applyBorder="1" applyAlignment="1">
      <alignment horizontal="center" vertical="center" wrapText="1"/>
    </xf>
    <xf numFmtId="0" fontId="24" fillId="2" borderId="57" xfId="0" applyFont="1" applyFill="1" applyBorder="1" applyAlignment="1">
      <alignment horizontal="center" vertical="center" wrapText="1"/>
    </xf>
    <xf numFmtId="14" fontId="13" fillId="0" borderId="57" xfId="0" applyNumberFormat="1" applyFont="1" applyBorder="1" applyAlignment="1">
      <alignment horizontal="center" vertical="center" wrapText="1"/>
    </xf>
    <xf numFmtId="0" fontId="36" fillId="0" borderId="0" xfId="0" applyFont="1" applyAlignment="1">
      <alignment horizontal="left" vertical="center" wrapText="1" shrinkToFit="1"/>
    </xf>
    <xf numFmtId="0" fontId="37" fillId="0" borderId="0" xfId="0" applyFont="1" applyAlignment="1">
      <alignment wrapText="1" shrinkToFit="1"/>
    </xf>
    <xf numFmtId="0" fontId="37" fillId="0" borderId="0" xfId="0" applyFont="1" applyAlignment="1">
      <alignment horizontal="center" wrapText="1" shrinkToFit="1"/>
    </xf>
    <xf numFmtId="0" fontId="39" fillId="0" borderId="62" xfId="3" applyFont="1" applyFill="1" applyBorder="1" applyAlignment="1">
      <alignment horizontal="left" wrapText="1" shrinkToFit="1"/>
    </xf>
    <xf numFmtId="0" fontId="41" fillId="4" borderId="57" xfId="2" applyNumberFormat="1" applyFont="1" applyFill="1" applyBorder="1" applyAlignment="1">
      <alignment horizontal="center" vertical="top" wrapText="1" shrinkToFit="1"/>
    </xf>
    <xf numFmtId="175" fontId="38" fillId="0" borderId="57" xfId="0" applyNumberFormat="1" applyFont="1" applyFill="1" applyBorder="1" applyAlignment="1">
      <alignment horizontal="center" vertical="center" wrapText="1" readingOrder="1"/>
    </xf>
    <xf numFmtId="175" fontId="38" fillId="0" borderId="57" xfId="5" applyNumberFormat="1" applyFont="1" applyFill="1" applyBorder="1" applyAlignment="1">
      <alignment horizontal="left" vertical="top" wrapText="1"/>
    </xf>
    <xf numFmtId="175" fontId="38" fillId="0" borderId="57" xfId="5" applyNumberFormat="1" applyFont="1" applyFill="1" applyBorder="1" applyAlignment="1">
      <alignment horizontal="center" vertical="center" wrapText="1"/>
    </xf>
    <xf numFmtId="0" fontId="38" fillId="0" borderId="57" xfId="5" applyFont="1" applyFill="1" applyBorder="1"/>
    <xf numFmtId="0" fontId="41" fillId="0" borderId="0" xfId="5" applyNumberFormat="1" applyFont="1" applyBorder="1" applyAlignment="1">
      <alignment horizontal="center" vertical="top" wrapText="1" shrinkToFit="1"/>
    </xf>
    <xf numFmtId="0" fontId="38" fillId="0" borderId="0" xfId="5" applyFont="1" applyFill="1" applyBorder="1" applyAlignment="1">
      <alignment horizontal="left" vertical="top" wrapText="1" shrinkToFit="1"/>
    </xf>
    <xf numFmtId="175" fontId="38" fillId="0" borderId="0" xfId="0" applyNumberFormat="1" applyFont="1" applyFill="1" applyBorder="1" applyAlignment="1">
      <alignment horizontal="center" vertical="center" wrapText="1" readingOrder="1"/>
    </xf>
    <xf numFmtId="175" fontId="38" fillId="0" borderId="0" xfId="5" applyNumberFormat="1" applyFont="1" applyFill="1" applyBorder="1" applyAlignment="1">
      <alignment horizontal="left" vertical="top" wrapText="1"/>
    </xf>
    <xf numFmtId="175" fontId="38" fillId="0" borderId="0" xfId="5" applyNumberFormat="1" applyFont="1" applyFill="1" applyBorder="1" applyAlignment="1">
      <alignment horizontal="center" vertical="center" wrapText="1"/>
    </xf>
    <xf numFmtId="0" fontId="38" fillId="0" borderId="0" xfId="5" applyFont="1" applyFill="1" applyBorder="1"/>
    <xf numFmtId="9" fontId="14" fillId="0" borderId="0" xfId="0" applyNumberFormat="1" applyFont="1" applyFill="1" applyBorder="1" applyAlignment="1">
      <alignment horizontal="center" vertical="center" shrinkToFit="1"/>
    </xf>
    <xf numFmtId="0" fontId="41" fillId="4" borderId="57" xfId="2" applyFont="1" applyFill="1" applyBorder="1" applyAlignment="1">
      <alignment horizontal="center" vertical="center" wrapText="1" shrinkToFit="1"/>
    </xf>
    <xf numFmtId="0" fontId="41" fillId="0" borderId="57" xfId="5" applyNumberFormat="1" applyFont="1" applyBorder="1" applyAlignment="1">
      <alignment horizontal="center" vertical="top" wrapText="1"/>
    </xf>
    <xf numFmtId="0" fontId="38" fillId="0" borderId="57" xfId="5" applyFont="1" applyFill="1" applyBorder="1" applyAlignment="1">
      <alignment horizontal="left" vertical="top" wrapText="1"/>
    </xf>
    <xf numFmtId="9" fontId="38" fillId="0" borderId="57" xfId="5" applyNumberFormat="1" applyFont="1" applyFill="1" applyBorder="1" applyAlignment="1">
      <alignment horizontal="center" vertical="center" wrapText="1"/>
    </xf>
    <xf numFmtId="49" fontId="4" fillId="0" borderId="2" xfId="0" applyNumberFormat="1" applyFont="1" applyBorder="1" applyAlignment="1">
      <alignment horizontal="center" vertical="center"/>
    </xf>
    <xf numFmtId="49" fontId="4" fillId="0" borderId="14" xfId="0" applyNumberFormat="1" applyFont="1" applyBorder="1" applyAlignment="1">
      <alignment horizontal="center" vertical="center"/>
    </xf>
    <xf numFmtId="49" fontId="4" fillId="0" borderId="4" xfId="0" applyNumberFormat="1" applyFont="1" applyBorder="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21" fillId="0" borderId="0" xfId="0" applyFont="1" applyAlignment="1">
      <alignment horizontal="center" vertical="center"/>
    </xf>
    <xf numFmtId="0" fontId="8" fillId="0" borderId="0" xfId="0" applyFont="1" applyAlignment="1">
      <alignment horizontal="center" vertical="center"/>
    </xf>
    <xf numFmtId="0" fontId="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3" fillId="0" borderId="0" xfId="0" applyFont="1" applyAlignment="1">
      <alignment horizontal="center" vertical="center"/>
    </xf>
    <xf numFmtId="0" fontId="4" fillId="0" borderId="15" xfId="0" applyFont="1" applyBorder="1" applyAlignment="1">
      <alignment vertical="center"/>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14" fillId="0" borderId="15" xfId="0" applyFont="1" applyBorder="1" applyAlignment="1">
      <alignment horizontal="left" vertical="center"/>
    </xf>
    <xf numFmtId="0" fontId="21" fillId="0" borderId="2"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3" xfId="0" applyFont="1" applyBorder="1" applyAlignment="1">
      <alignment horizontal="center" vertical="center"/>
    </xf>
    <xf numFmtId="0" fontId="21" fillId="0" borderId="16" xfId="0" applyFont="1" applyBorder="1" applyAlignment="1">
      <alignment horizontal="center" vertical="center"/>
    </xf>
    <xf numFmtId="0" fontId="21" fillId="0" borderId="5" xfId="0" applyFont="1" applyBorder="1" applyAlignment="1">
      <alignment horizontal="center" vertical="center"/>
    </xf>
    <xf numFmtId="0" fontId="21" fillId="0" borderId="16" xfId="0" applyFont="1" applyBorder="1" applyAlignment="1">
      <alignment horizontal="center" vertical="center" wrapText="1"/>
    </xf>
    <xf numFmtId="0" fontId="21" fillId="0" borderId="14" xfId="0" applyFont="1" applyBorder="1" applyAlignment="1">
      <alignment horizontal="center" vertical="center" wrapText="1"/>
    </xf>
    <xf numFmtId="0" fontId="28" fillId="0" borderId="0" xfId="0" applyFont="1" applyAlignment="1">
      <alignment horizontal="center" vertical="center"/>
    </xf>
    <xf numFmtId="0" fontId="12" fillId="0" borderId="0" xfId="0" applyFont="1" applyAlignment="1">
      <alignment horizontal="center"/>
    </xf>
    <xf numFmtId="0" fontId="16" fillId="0" borderId="0" xfId="0" applyFont="1" applyAlignment="1">
      <alignment horizontal="center"/>
    </xf>
    <xf numFmtId="0" fontId="20" fillId="0" borderId="2" xfId="0" applyFont="1" applyBorder="1" applyAlignment="1">
      <alignment horizontal="center" vertical="center"/>
    </xf>
    <xf numFmtId="0" fontId="20" fillId="0" borderId="14" xfId="0" applyFont="1" applyBorder="1" applyAlignment="1">
      <alignment horizontal="center" vertical="center"/>
    </xf>
    <xf numFmtId="0" fontId="20" fillId="0" borderId="4" xfId="0" applyFont="1" applyBorder="1" applyAlignment="1">
      <alignment horizontal="center" vertical="center"/>
    </xf>
    <xf numFmtId="0" fontId="20" fillId="0" borderId="1" xfId="0" applyFont="1" applyBorder="1" applyAlignment="1">
      <alignment horizontal="center" vertical="center"/>
    </xf>
    <xf numFmtId="0" fontId="0" fillId="0" borderId="0" xfId="0"/>
    <xf numFmtId="0" fontId="8" fillId="0" borderId="0" xfId="0" applyFont="1" applyAlignment="1">
      <alignment horizontal="center" vertical="center" wrapText="1"/>
    </xf>
    <xf numFmtId="0" fontId="15" fillId="0" borderId="2"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4" xfId="0" applyFont="1" applyBorder="1" applyAlignment="1">
      <alignment horizontal="center" vertical="center" wrapText="1"/>
    </xf>
    <xf numFmtId="0" fontId="33" fillId="0" borderId="30" xfId="0" applyFont="1" applyBorder="1" applyAlignment="1">
      <alignment horizontal="center" vertical="center" wrapText="1" shrinkToFit="1"/>
    </xf>
    <xf numFmtId="0" fontId="10" fillId="0" borderId="0" xfId="0" applyFont="1" applyAlignment="1">
      <alignment horizontal="left" vertical="center"/>
    </xf>
    <xf numFmtId="0" fontId="17" fillId="0" borderId="2" xfId="0" applyFont="1" applyBorder="1" applyAlignment="1">
      <alignment horizontal="center" vertical="center"/>
    </xf>
    <xf numFmtId="0" fontId="17" fillId="0" borderId="4" xfId="0" applyFont="1" applyBorder="1" applyAlignment="1">
      <alignment horizontal="center" vertical="center"/>
    </xf>
    <xf numFmtId="4" fontId="17" fillId="0" borderId="2" xfId="0" applyNumberFormat="1" applyFont="1" applyBorder="1" applyAlignment="1">
      <alignment horizontal="center" vertical="center"/>
    </xf>
    <xf numFmtId="4" fontId="17" fillId="0" borderId="4" xfId="0" applyNumberFormat="1" applyFont="1" applyBorder="1" applyAlignment="1">
      <alignment horizontal="center" vertical="center"/>
    </xf>
    <xf numFmtId="10" fontId="17" fillId="0" borderId="2" xfId="0" applyNumberFormat="1" applyFont="1" applyBorder="1" applyAlignment="1">
      <alignment horizontal="center" vertical="center"/>
    </xf>
    <xf numFmtId="10" fontId="17" fillId="0" borderId="4" xfId="0" applyNumberFormat="1" applyFont="1" applyBorder="1" applyAlignment="1">
      <alignment horizontal="center" vertical="center"/>
    </xf>
    <xf numFmtId="0" fontId="23" fillId="0" borderId="15" xfId="0" applyFont="1" applyBorder="1" applyAlignment="1">
      <alignment horizontal="left" vertical="center"/>
    </xf>
    <xf numFmtId="0" fontId="21" fillId="0" borderId="1" xfId="0" applyFont="1" applyBorder="1" applyAlignment="1">
      <alignment horizontal="center" vertical="center"/>
    </xf>
    <xf numFmtId="0" fontId="14" fillId="0" borderId="0" xfId="0" applyFont="1"/>
    <xf numFmtId="0" fontId="14" fillId="0" borderId="0" xfId="0" applyFont="1" applyAlignment="1">
      <alignment horizontal="center" vertical="center"/>
    </xf>
    <xf numFmtId="0" fontId="29" fillId="0" borderId="0" xfId="0" applyFont="1" applyAlignment="1">
      <alignment horizontal="center" vertical="center" wrapText="1"/>
    </xf>
    <xf numFmtId="0" fontId="21" fillId="0" borderId="1" xfId="0" applyFont="1" applyBorder="1" applyAlignment="1">
      <alignment vertical="center" wrapText="1"/>
    </xf>
    <xf numFmtId="0" fontId="14" fillId="0" borderId="0" xfId="0" applyFont="1" applyAlignment="1">
      <alignment horizontal="center"/>
    </xf>
    <xf numFmtId="0" fontId="21" fillId="0" borderId="0" xfId="0" applyFont="1" applyAlignment="1">
      <alignment horizontal="center"/>
    </xf>
    <xf numFmtId="0" fontId="9" fillId="0" borderId="0" xfId="0" applyFont="1" applyAlignment="1">
      <alignment horizontal="right" vertical="center"/>
    </xf>
    <xf numFmtId="0" fontId="9" fillId="0" borderId="0" xfId="0" applyFont="1" applyAlignment="1">
      <alignment horizontal="right"/>
    </xf>
    <xf numFmtId="0" fontId="21" fillId="0" borderId="0" xfId="0" applyFont="1" applyAlignment="1">
      <alignment vertical="center"/>
    </xf>
    <xf numFmtId="0" fontId="19" fillId="0" borderId="0" xfId="0" applyFont="1" applyAlignment="1">
      <alignment horizontal="center" vertical="center"/>
    </xf>
    <xf numFmtId="0" fontId="19" fillId="0" borderId="0" xfId="0" applyFont="1" applyAlignment="1">
      <alignment vertical="center"/>
    </xf>
    <xf numFmtId="0" fontId="28" fillId="0" borderId="0" xfId="0" applyFont="1" applyAlignment="1">
      <alignment horizontal="center" vertical="center" wrapText="1"/>
    </xf>
    <xf numFmtId="0" fontId="21" fillId="0" borderId="0" xfId="0" applyFont="1" applyAlignment="1">
      <alignment horizontal="center" vertical="top" wrapText="1"/>
    </xf>
    <xf numFmtId="0" fontId="21" fillId="0" borderId="21" xfId="0" applyFont="1" applyBorder="1" applyAlignment="1">
      <alignment horizontal="center" vertical="center" wrapText="1"/>
    </xf>
    <xf numFmtId="0" fontId="21" fillId="0" borderId="22"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24" xfId="0" applyFont="1" applyBorder="1" applyAlignment="1">
      <alignment horizontal="center" vertical="center" wrapText="1"/>
    </xf>
    <xf numFmtId="0" fontId="21" fillId="0" borderId="27" xfId="0" applyFont="1" applyBorder="1" applyAlignment="1">
      <alignment horizontal="center" vertical="center" wrapText="1"/>
    </xf>
    <xf numFmtId="0" fontId="21" fillId="0" borderId="34" xfId="0" applyFont="1" applyBorder="1" applyAlignment="1">
      <alignment horizontal="center" vertical="center" wrapText="1"/>
    </xf>
    <xf numFmtId="0" fontId="21" fillId="0" borderId="28" xfId="0" applyFont="1" applyBorder="1" applyAlignment="1">
      <alignment horizontal="center" vertical="center" wrapText="1"/>
    </xf>
    <xf numFmtId="0" fontId="21" fillId="0" borderId="25" xfId="0" applyFont="1" applyBorder="1" applyAlignment="1">
      <alignment horizontal="center" vertical="center" wrapText="1"/>
    </xf>
    <xf numFmtId="0" fontId="21" fillId="0" borderId="26"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55" xfId="0" applyFont="1" applyBorder="1" applyAlignment="1">
      <alignment horizontal="center" vertical="center" wrapText="1"/>
    </xf>
    <xf numFmtId="0" fontId="21" fillId="0" borderId="56" xfId="0" applyFont="1" applyBorder="1" applyAlignment="1">
      <alignment horizontal="center" vertical="center" wrapText="1"/>
    </xf>
    <xf numFmtId="0" fontId="41" fillId="4" borderId="57" xfId="0" applyFont="1" applyFill="1" applyBorder="1" applyAlignment="1">
      <alignment horizontal="center" vertical="center" wrapText="1" shrinkToFit="1"/>
    </xf>
    <xf numFmtId="0" fontId="41" fillId="4" borderId="5" xfId="2" applyFont="1" applyFill="1" applyBorder="1" applyAlignment="1">
      <alignment horizontal="center" vertical="center" wrapText="1" shrinkToFit="1"/>
    </xf>
    <xf numFmtId="0" fontId="41" fillId="4" borderId="55" xfId="2" applyFont="1" applyFill="1" applyBorder="1" applyAlignment="1">
      <alignment horizontal="center" vertical="center" wrapText="1" shrinkToFit="1"/>
    </xf>
    <xf numFmtId="0" fontId="41" fillId="4" borderId="56" xfId="2" applyFont="1" applyFill="1" applyBorder="1" applyAlignment="1">
      <alignment horizontal="center" vertical="center" wrapText="1" shrinkToFit="1"/>
    </xf>
    <xf numFmtId="0" fontId="41" fillId="4" borderId="19" xfId="2" applyFont="1" applyFill="1" applyBorder="1" applyAlignment="1">
      <alignment horizontal="center" vertical="center" wrapText="1" shrinkToFit="1"/>
    </xf>
    <xf numFmtId="0" fontId="41" fillId="4" borderId="20" xfId="2" applyFont="1" applyFill="1" applyBorder="1" applyAlignment="1">
      <alignment horizontal="center" vertical="center" wrapText="1" shrinkToFit="1"/>
    </xf>
    <xf numFmtId="0" fontId="41" fillId="4" borderId="57" xfId="2" applyFont="1" applyFill="1" applyBorder="1" applyAlignment="1">
      <alignment horizontal="center" vertical="center" wrapText="1" shrinkToFit="1"/>
    </xf>
    <xf numFmtId="0" fontId="41" fillId="4" borderId="57" xfId="2" applyNumberFormat="1" applyFont="1" applyFill="1" applyBorder="1" applyAlignment="1">
      <alignment horizontal="center" vertical="center" wrapText="1" shrinkToFit="1"/>
    </xf>
    <xf numFmtId="0" fontId="41" fillId="4" borderId="59" xfId="2" applyNumberFormat="1" applyFont="1" applyFill="1" applyBorder="1" applyAlignment="1">
      <alignment horizontal="center" vertical="center" wrapText="1" shrinkToFit="1"/>
    </xf>
    <xf numFmtId="0" fontId="41" fillId="4" borderId="16" xfId="2" applyNumberFormat="1" applyFont="1" applyFill="1" applyBorder="1" applyAlignment="1">
      <alignment horizontal="center" vertical="center" wrapText="1" shrinkToFit="1"/>
    </xf>
    <xf numFmtId="0" fontId="41" fillId="4" borderId="5" xfId="2" applyNumberFormat="1" applyFont="1" applyFill="1" applyBorder="1" applyAlignment="1">
      <alignment horizontal="center" vertical="center" wrapText="1" shrinkToFit="1"/>
    </xf>
    <xf numFmtId="0" fontId="39" fillId="0" borderId="37" xfId="3" applyFont="1" applyFill="1" applyBorder="1" applyAlignment="1">
      <alignment horizontal="center" vertical="center" wrapText="1" shrinkToFit="1"/>
    </xf>
    <xf numFmtId="0" fontId="39" fillId="0" borderId="38" xfId="3" applyFont="1" applyFill="1" applyBorder="1" applyAlignment="1">
      <alignment horizontal="center" vertical="center" wrapText="1" shrinkToFit="1"/>
    </xf>
    <xf numFmtId="4" fontId="39" fillId="0" borderId="0" xfId="3" applyNumberFormat="1" applyFont="1" applyFill="1" applyBorder="1" applyAlignment="1">
      <alignment horizontal="center" vertical="center" wrapText="1" shrinkToFit="1"/>
    </xf>
    <xf numFmtId="0" fontId="39" fillId="0" borderId="0" xfId="3" applyFont="1" applyFill="1" applyBorder="1" applyAlignment="1">
      <alignment horizontal="center" vertical="center" wrapText="1" shrinkToFit="1"/>
    </xf>
    <xf numFmtId="4" fontId="39" fillId="0" borderId="35" xfId="3" applyNumberFormat="1" applyFont="1" applyFill="1" applyBorder="1" applyAlignment="1">
      <alignment horizontal="center" vertical="center" wrapText="1" shrinkToFit="1"/>
    </xf>
    <xf numFmtId="0" fontId="39" fillId="0" borderId="36" xfId="3" applyFont="1" applyFill="1" applyBorder="1" applyAlignment="1">
      <alignment horizontal="center" vertical="center" wrapText="1" shrinkToFit="1"/>
    </xf>
    <xf numFmtId="0" fontId="39" fillId="0" borderId="62" xfId="3" applyFont="1" applyFill="1" applyBorder="1" applyAlignment="1">
      <alignment horizontal="center" vertical="center" wrapText="1" shrinkToFit="1"/>
    </xf>
    <xf numFmtId="0" fontId="39" fillId="0" borderId="63" xfId="3" applyFont="1" applyFill="1" applyBorder="1" applyAlignment="1">
      <alignment horizontal="center" vertical="center" wrapText="1" shrinkToFit="1"/>
    </xf>
    <xf numFmtId="0" fontId="15" fillId="0" borderId="59" xfId="0" applyFont="1" applyBorder="1" applyAlignment="1">
      <alignment horizontal="center" vertical="center" wrapText="1"/>
    </xf>
    <xf numFmtId="0" fontId="21" fillId="0" borderId="59" xfId="0" applyFont="1" applyBorder="1" applyAlignment="1">
      <alignment horizontal="center" vertical="center" wrapText="1"/>
    </xf>
    <xf numFmtId="0" fontId="30" fillId="0" borderId="57" xfId="0" applyFont="1" applyBorder="1" applyAlignment="1">
      <alignment horizontal="center" vertical="center" wrapText="1"/>
    </xf>
    <xf numFmtId="0" fontId="16" fillId="0" borderId="57" xfId="0" applyFont="1" applyBorder="1" applyAlignment="1">
      <alignment horizontal="center" vertical="center" wrapText="1"/>
    </xf>
    <xf numFmtId="0" fontId="15" fillId="0" borderId="59" xfId="0" applyFont="1" applyBorder="1" applyAlignment="1">
      <alignment horizontal="center" vertical="center" textRotation="90" wrapText="1"/>
    </xf>
    <xf numFmtId="0" fontId="15" fillId="0" borderId="5" xfId="0" applyFont="1" applyBorder="1" applyAlignment="1">
      <alignment horizontal="center" vertical="center" textRotation="90" wrapText="1"/>
    </xf>
    <xf numFmtId="0" fontId="21" fillId="0" borderId="59" xfId="0" applyFont="1" applyBorder="1" applyAlignment="1">
      <alignment horizontal="center" vertical="center" textRotation="90" wrapText="1"/>
    </xf>
    <xf numFmtId="0" fontId="21" fillId="0" borderId="5" xfId="0" applyFont="1" applyBorder="1" applyAlignment="1">
      <alignment horizontal="center" vertical="center" textRotation="90" wrapText="1"/>
    </xf>
    <xf numFmtId="0" fontId="15" fillId="0" borderId="59" xfId="0" applyFont="1" applyBorder="1" applyAlignment="1">
      <alignment horizontal="center" vertical="center"/>
    </xf>
    <xf numFmtId="0" fontId="15" fillId="0" borderId="5" xfId="0" applyFont="1" applyBorder="1" applyAlignment="1">
      <alignment horizontal="center" vertical="center"/>
    </xf>
    <xf numFmtId="0" fontId="15" fillId="0" borderId="57" xfId="0" applyFont="1" applyBorder="1" applyAlignment="1">
      <alignment horizontal="center" vertical="center" wrapText="1"/>
    </xf>
    <xf numFmtId="0" fontId="15" fillId="0" borderId="57" xfId="0" applyFont="1" applyBorder="1" applyAlignment="1">
      <alignment horizontal="center" vertical="center" textRotation="90" wrapText="1"/>
    </xf>
    <xf numFmtId="0" fontId="21" fillId="0" borderId="57" xfId="0" applyFont="1" applyBorder="1" applyAlignment="1">
      <alignment horizontal="center" vertical="center" textRotation="90" wrapText="1"/>
    </xf>
    <xf numFmtId="0" fontId="15" fillId="0" borderId="16" xfId="0" applyFont="1" applyBorder="1" applyAlignment="1">
      <alignment horizontal="center" vertical="center" wrapText="1"/>
    </xf>
    <xf numFmtId="0" fontId="15" fillId="0" borderId="60" xfId="0" applyFont="1" applyBorder="1" applyAlignment="1">
      <alignment horizontal="center" vertical="center" wrapText="1"/>
    </xf>
    <xf numFmtId="0" fontId="15" fillId="0" borderId="29"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55" xfId="0" applyFont="1" applyBorder="1" applyAlignment="1">
      <alignment horizontal="center" vertical="center" wrapText="1"/>
    </xf>
    <xf numFmtId="0" fontId="15" fillId="0" borderId="61" xfId="0" applyFont="1" applyBorder="1" applyAlignment="1">
      <alignment horizontal="center" vertical="center" wrapText="1"/>
    </xf>
    <xf numFmtId="0" fontId="15" fillId="0" borderId="56" xfId="0" applyFont="1" applyBorder="1" applyAlignment="1">
      <alignment horizontal="center" vertical="center" wrapText="1"/>
    </xf>
    <xf numFmtId="0" fontId="16" fillId="0" borderId="15" xfId="0" applyFont="1" applyBorder="1" applyAlignment="1">
      <alignment horizontal="center"/>
    </xf>
    <xf numFmtId="0" fontId="30" fillId="0" borderId="30" xfId="0" applyFont="1" applyBorder="1" applyAlignment="1">
      <alignment horizontal="center" vertical="center" wrapText="1"/>
    </xf>
    <xf numFmtId="0" fontId="16" fillId="0" borderId="30" xfId="0" applyFont="1" applyBorder="1" applyAlignment="1">
      <alignment horizontal="center" vertical="center" wrapText="1"/>
    </xf>
    <xf numFmtId="0" fontId="15" fillId="0" borderId="3" xfId="0" applyFont="1" applyBorder="1" applyAlignment="1">
      <alignment horizontal="center" vertical="center" textRotation="90" wrapText="1"/>
    </xf>
    <xf numFmtId="0" fontId="21" fillId="0" borderId="3" xfId="0" applyFont="1" applyBorder="1" applyAlignment="1">
      <alignment horizontal="center" vertical="center" textRotation="90" wrapText="1"/>
    </xf>
    <xf numFmtId="0" fontId="15" fillId="0" borderId="3" xfId="0" applyFont="1" applyBorder="1" applyAlignment="1">
      <alignment horizontal="center" vertical="center"/>
    </xf>
    <xf numFmtId="0" fontId="15" fillId="0" borderId="30"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30" xfId="0" applyFont="1" applyBorder="1" applyAlignment="1">
      <alignment horizontal="center" vertical="center" textRotation="90" wrapText="1"/>
    </xf>
    <xf numFmtId="0" fontId="21" fillId="0" borderId="30" xfId="0" applyFont="1" applyBorder="1" applyAlignment="1">
      <alignment horizontal="center" vertical="center" textRotation="90" wrapText="1"/>
    </xf>
    <xf numFmtId="0" fontId="43" fillId="0" borderId="0" xfId="9" applyFont="1" applyFill="1"/>
    <xf numFmtId="177" fontId="43" fillId="0" borderId="0" xfId="9" applyNumberFormat="1" applyFont="1" applyFill="1"/>
    <xf numFmtId="0" fontId="43" fillId="0" borderId="31" xfId="0" applyFont="1" applyFill="1" applyBorder="1" applyAlignment="1">
      <alignment vertical="center" wrapText="1"/>
    </xf>
    <xf numFmtId="49" fontId="43" fillId="0" borderId="0" xfId="0" applyNumberFormat="1" applyFont="1" applyFill="1" applyAlignment="1">
      <alignment horizontal="left" vertical="center" wrapText="1"/>
    </xf>
    <xf numFmtId="0" fontId="43" fillId="0" borderId="0" xfId="0" applyFont="1" applyFill="1" applyAlignment="1">
      <alignment horizontal="left" vertical="center" wrapText="1"/>
    </xf>
    <xf numFmtId="0" fontId="46" fillId="0" borderId="0" xfId="0" applyFont="1" applyFill="1" applyAlignment="1">
      <alignment horizontal="left"/>
    </xf>
    <xf numFmtId="0" fontId="43" fillId="0" borderId="0" xfId="0" applyFont="1" applyFill="1" applyAlignment="1">
      <alignment horizontal="right"/>
    </xf>
    <xf numFmtId="0" fontId="46" fillId="0" borderId="0" xfId="0" applyFont="1" applyFill="1"/>
    <xf numFmtId="0" fontId="96" fillId="0" borderId="0" xfId="0" applyFont="1" applyFill="1" applyAlignment="1">
      <alignment horizontal="right" vertical="center"/>
    </xf>
    <xf numFmtId="0" fontId="38" fillId="0" borderId="0" xfId="2" applyFont="1" applyFill="1"/>
    <xf numFmtId="0" fontId="96" fillId="0" borderId="0" xfId="0" applyFont="1" applyFill="1" applyAlignment="1">
      <alignment horizontal="right"/>
    </xf>
    <xf numFmtId="0" fontId="97" fillId="0" borderId="0" xfId="0" applyFont="1" applyFill="1" applyAlignment="1">
      <alignment horizontal="right"/>
    </xf>
    <xf numFmtId="0" fontId="98" fillId="0" borderId="0" xfId="0" applyFont="1" applyFill="1" applyAlignment="1">
      <alignment horizontal="center"/>
    </xf>
    <xf numFmtId="0" fontId="98" fillId="0" borderId="0" xfId="0" applyFont="1" applyFill="1" applyAlignment="1">
      <alignment horizontal="center"/>
    </xf>
    <xf numFmtId="0" fontId="99" fillId="0" borderId="0" xfId="0" applyFont="1" applyFill="1" applyAlignment="1">
      <alignment horizontal="center" vertical="center"/>
    </xf>
    <xf numFmtId="0" fontId="99" fillId="0" borderId="0" xfId="0" applyFont="1" applyFill="1" applyAlignment="1">
      <alignment vertical="center"/>
    </xf>
    <xf numFmtId="0" fontId="100" fillId="0" borderId="0" xfId="0" applyFont="1" applyFill="1" applyAlignment="1">
      <alignment horizontal="center" vertical="center"/>
    </xf>
    <xf numFmtId="0" fontId="101" fillId="0" borderId="0" xfId="0" applyFont="1" applyFill="1" applyAlignment="1">
      <alignment horizontal="center" vertical="center"/>
    </xf>
    <xf numFmtId="0" fontId="102" fillId="0" borderId="0" xfId="0" applyFont="1" applyFill="1" applyAlignment="1">
      <alignment vertical="center"/>
    </xf>
    <xf numFmtId="0" fontId="100" fillId="0" borderId="0" xfId="0" applyFont="1" applyFill="1" applyAlignment="1">
      <alignment horizontal="center" vertical="center" wrapText="1"/>
    </xf>
    <xf numFmtId="2" fontId="103" fillId="0" borderId="0" xfId="0" applyNumberFormat="1" applyFont="1" applyFill="1" applyAlignment="1">
      <alignment horizontal="right" vertical="top" wrapText="1"/>
    </xf>
    <xf numFmtId="0" fontId="104" fillId="0" borderId="0" xfId="0" applyFont="1" applyFill="1" applyAlignment="1">
      <alignment horizontal="center" wrapText="1"/>
    </xf>
    <xf numFmtId="0" fontId="104" fillId="0" borderId="0" xfId="0" applyFont="1" applyFill="1" applyAlignment="1">
      <alignment horizontal="center"/>
    </xf>
    <xf numFmtId="172" fontId="38" fillId="0" borderId="31" xfId="2" applyNumberFormat="1" applyFont="1" applyFill="1" applyBorder="1" applyAlignment="1">
      <alignment wrapText="1"/>
    </xf>
    <xf numFmtId="0" fontId="38" fillId="0" borderId="31" xfId="2" applyFont="1" applyFill="1" applyBorder="1"/>
  </cellXfs>
  <cellStyles count="584">
    <cellStyle name="_+94 Прил. 24 2006-2010 новое с Соглашением 17.08.07" xfId="12"/>
    <cellStyle name="_+94 Прил. 24 2006-2010 новое с Соглашением 17.08.07_прил.7а" xfId="13"/>
    <cellStyle name="_+94 Прил. 24 2006-2010 новое с Соглашением 17.08.07_прил.7а_1" xfId="14"/>
    <cellStyle name="_+94 Прил. 24 2006-2010 новое с Соглашением 17.08.07_приложение 1.4" xfId="15"/>
    <cellStyle name="_+94 Прил. 24 2006-2010 новое с Соглашением 17.08.07_Филиал" xfId="16"/>
    <cellStyle name="_2010г Приложения 4_1 5 (2) (2)" xfId="17"/>
    <cellStyle name="_2010г Приложения 4_1 5 (2) (2)_4.2" xfId="18"/>
    <cellStyle name="_2010г Приложения 4_1 5 (2) (2)_иа" xfId="19"/>
    <cellStyle name="_2010г Приложения 4_1 5 (2) (2)_прил.7а" xfId="20"/>
    <cellStyle name="_2010г Приложения 4_1 5 (2) (2)_прил.7а_1" xfId="21"/>
    <cellStyle name="_2010г Приложения 4_1 5 (2) (2)_Филиал" xfId="22"/>
    <cellStyle name="_24 с ГЕНЕРАЦИЕЙ 14.02.08" xfId="23"/>
    <cellStyle name="_24 с ГЕНЕРАЦИЕЙ 14.02.08_прил.7а" xfId="24"/>
    <cellStyle name="_24 с ГЕНЕРАЦИЕЙ 14.02.08_прил.7а_1" xfId="25"/>
    <cellStyle name="_24 с ГЕНЕРАЦИЕЙ 14.02.08_приложение 1.4" xfId="26"/>
    <cellStyle name="_24 с ГЕНЕРАЦИЕЙ 14.02.08_Филиал" xfId="27"/>
    <cellStyle name="_Адресная и трехлетняя программа140307" xfId="28"/>
    <cellStyle name="_Анализ незаверш  стр-ва (Прил 1-4)" xfId="29"/>
    <cellStyle name="_Анализ незаверш  стр-ва (Прил 1-4) (2)" xfId="30"/>
    <cellStyle name="_Анализ незаверш  стр-ва (Прил 1-4) (2)_прил.7а" xfId="31"/>
    <cellStyle name="_Анализ незаверш  стр-ва (Прил 1-4) (2)_прил.7а_1" xfId="32"/>
    <cellStyle name="_Анализ незаверш  стр-ва (Прил 1-4) (2)_приложение 1.4" xfId="33"/>
    <cellStyle name="_Анализ незаверш  стр-ва (Прил 1-4) (2)_Филиал" xfId="34"/>
    <cellStyle name="_Анализ незаверш  стр-ва (Прил 1-4)_прил.7а" xfId="35"/>
    <cellStyle name="_Анализ незаверш  стр-ва (Прил 1-4)_прил.7а_1" xfId="36"/>
    <cellStyle name="_Анализ незаверш  стр-ва (Прил 1-4)_приложение 1.4" xfId="37"/>
    <cellStyle name="_Анализ незаверш  стр-ва (Прил 1-4)_Филиал" xfId="38"/>
    <cellStyle name="_БП Владимирэнерго" xfId="39"/>
    <cellStyle name="_БП Владимирэнерго_прил.7а" xfId="40"/>
    <cellStyle name="_БП Владимирэнерго_прил.7а_1" xfId="41"/>
    <cellStyle name="_БП Владимирэнерго_приложение 1.4" xfId="42"/>
    <cellStyle name="_БП Владимирэнерго_Филиал" xfId="43"/>
    <cellStyle name="_БП Владимирэнерго_Филиал_1" xfId="44"/>
    <cellStyle name="_БП ННЭ (с облиг.)" xfId="45"/>
    <cellStyle name="_БП ННЭ (с облиг.)_прил.7а" xfId="46"/>
    <cellStyle name="_БП ННЭ (с облиг.)_прил.7а_1" xfId="47"/>
    <cellStyle name="_БП ННЭ (с облиг.)_приложение 1.4" xfId="48"/>
    <cellStyle name="_БП ННЭ (с облиг.)_Филиал" xfId="49"/>
    <cellStyle name="_БП ННЭ (с облиг.)_Филиал_1" xfId="50"/>
    <cellStyle name="_график c мощностями по Соглашению без НДС Ульянычев версия на 02 03 07" xfId="51"/>
    <cellStyle name="_график c мощностями по Соглашению без НДС Ульянычев версия на 04 03 07 " xfId="52"/>
    <cellStyle name="_График ввода 07-09" xfId="53"/>
    <cellStyle name="_график по Соглашению без НДС Ульянычев версия на 28 02 07" xfId="54"/>
    <cellStyle name="_Для Балаевой 23 05 07" xfId="55"/>
    <cellStyle name="_для ФСТ 2008 версия5" xfId="56"/>
    <cellStyle name="_Долг инв программа ( для РЭКна 2009г )" xfId="57"/>
    <cellStyle name="_Долг инв программа ( для РЭКна 2009г ) (2)" xfId="58"/>
    <cellStyle name="_Инвест программа 2009-1 (2)" xfId="59"/>
    <cellStyle name="_Инвест программа 2009-1 (3)" xfId="60"/>
    <cellStyle name="_Инвестиции (лизинг) для БП 2007" xfId="61"/>
    <cellStyle name="_Инвестиции (лизинг) для БП 2007_прил.7а" xfId="62"/>
    <cellStyle name="_Инвестиции (лизинг) для БП 2007_прил.7а_1" xfId="63"/>
    <cellStyle name="_Инвестиции (лизинг) для БП 2007_приложение 1.4" xfId="64"/>
    <cellStyle name="_Инвестиции (лизинг) для БП 2007_Филиал" xfId="65"/>
    <cellStyle name="_ИПР_ 2005" xfId="66"/>
    <cellStyle name="_ИПР_ 2005_прил.7а" xfId="67"/>
    <cellStyle name="_ИПР_ 2005_прил.7а_1" xfId="68"/>
    <cellStyle name="_ИПР_ 2005_приложение 1.4" xfId="69"/>
    <cellStyle name="_ИПР_ 2005_Филиал" xfId="70"/>
    <cellStyle name="_ИПР_свод" xfId="71"/>
    <cellStyle name="_ИПР_свод_иа" xfId="72"/>
    <cellStyle name="_ИПР_свод_прил.7а" xfId="73"/>
    <cellStyle name="_ИПР_свод_прил.7а_1" xfId="74"/>
    <cellStyle name="_ИПР_свод_Филиал" xfId="75"/>
    <cellStyle name="_Книга1" xfId="76"/>
    <cellStyle name="_Книга1_прил.7а" xfId="77"/>
    <cellStyle name="_Книга1_прил.7а_1" xfId="78"/>
    <cellStyle name="_Книга1_приложение 1.4" xfId="79"/>
    <cellStyle name="_Книга1_Филиал" xfId="80"/>
    <cellStyle name="_Книга1_Филиал_1" xfId="81"/>
    <cellStyle name="_Книга3" xfId="82"/>
    <cellStyle name="_Копия Приложение 3 1 - Перегруппировка ИПР 2009 - 2011 (2)" xfId="83"/>
    <cellStyle name="_Копия Приложение 3 1 - Перегруппировка ИПР 2009 - 2011 (2)_прил.7а" xfId="84"/>
    <cellStyle name="_Копия Приложение 3 1 - Перегруппировка ИПР 2009 - 2011 (2)_прил.7а_1" xfId="85"/>
    <cellStyle name="_Копия Приложение 3 1 - Перегруппировка ИПР 2009 - 2011 (2)_приложение 1.4" xfId="86"/>
    <cellStyle name="_Копия Приложение 3 1 - Перегруппировка ИПР 2009 - 2011 (2)_Филиал" xfId="87"/>
    <cellStyle name="_Копия Приложения 4 1  к ИПР 3400 23 04 (2)" xfId="88"/>
    <cellStyle name="_Копия Приложения 4 1  к ИПР 3400 23 04 (2)_4.2" xfId="89"/>
    <cellStyle name="_Копия Приложения 4 1  к ИПР 3400 23 04 (2)_иа" xfId="90"/>
    <cellStyle name="_Копия Приложения 4 1  к ИПР 3400 23 04 (2)_прил.7а" xfId="91"/>
    <cellStyle name="_Копия Приложения 4 1  к ИПР 3400 23 04 (2)_прил.7а_1" xfId="92"/>
    <cellStyle name="_Копия Приложения 4 1  к ИПР 3400 23 04 (2)_Филиал" xfId="93"/>
    <cellStyle name="_Коррект. Долг инв программа ( прибыль РЭК)" xfId="94"/>
    <cellStyle name="_КОРРЕКТИРОВКА СОГЛАШЕНИЯ 23.05.07" xfId="95"/>
    <cellStyle name="_Мариэнерго" xfId="96"/>
    <cellStyle name="_Незавершённое строительство" xfId="97"/>
    <cellStyle name="_Незавершённое строительство_прил.7а" xfId="98"/>
    <cellStyle name="_Незавершённое строительство_прил.7а_1" xfId="99"/>
    <cellStyle name="_Незавершённое строительство_приложение 1.4" xfId="100"/>
    <cellStyle name="_Незавершённое строительство_Филиал" xfId="101"/>
    <cellStyle name="_Нижновэнерго" xfId="102"/>
    <cellStyle name="_Нижновэнерго прил.24" xfId="103"/>
    <cellStyle name="_Нижновэнерго прил.24_прил.7а" xfId="104"/>
    <cellStyle name="_Нижновэнерго прил.24_прил.7а_1" xfId="105"/>
    <cellStyle name="_Нижновэнерго прил.24_приложение 1.4" xfId="106"/>
    <cellStyle name="_Нижновэнерго прил.24_Филиал" xfId="107"/>
    <cellStyle name="_Нижновэнерго_прил.7а" xfId="108"/>
    <cellStyle name="_Нижновэнерго_прил.7а_1" xfId="109"/>
    <cellStyle name="_Нижновэнерго_приложение 1.4" xfId="110"/>
    <cellStyle name="_Нижновэнерго_Филиал" xfId="111"/>
    <cellStyle name="_Нижновэнерго24" xfId="112"/>
    <cellStyle name="_Нижновэнерго24_прил.7а" xfId="113"/>
    <cellStyle name="_Нижновэнерго24_прил.7а_1" xfId="114"/>
    <cellStyle name="_Нижновэнерго24_приложение 1.4" xfId="115"/>
    <cellStyle name="_Нижновэнерго24_Филиал" xfId="116"/>
    <cellStyle name="_опл.и выполн.янв. -нояб + декаб.оператив" xfId="117"/>
    <cellStyle name="_опл.и выполн.янв. -нояб + декаб.оператив_прил.7а" xfId="118"/>
    <cellStyle name="_опл.и выполн.янв. -нояб + декаб.оператив_прил.7а_1" xfId="119"/>
    <cellStyle name="_опл.и выполн.янв. -нояб + декаб.оператив_приложение 1.4" xfId="120"/>
    <cellStyle name="_опл.и выполн.янв. -нояб + декаб.оператив_Филиал" xfId="121"/>
    <cellStyle name="_опл.и выполн.янв. -нояб + декаб.оператив_Филиал_1" xfId="122"/>
    <cellStyle name="_отдано в РЭК сводный план ИП 2007 300606" xfId="123"/>
    <cellStyle name="_Отражение источников" xfId="124"/>
    <cellStyle name="_Отражение источников_прил.7а" xfId="125"/>
    <cellStyle name="_Отражение источников_прил.7а_1" xfId="126"/>
    <cellStyle name="_Отражение источников_приложение 1.4" xfId="127"/>
    <cellStyle name="_Отражение источников_Филиал" xfId="128"/>
    <cellStyle name="_Отчёт за 3 квартал 2005_челяб" xfId="129"/>
    <cellStyle name="_Отчёт за 3 квартал 2005_челяб_прил.7а" xfId="130"/>
    <cellStyle name="_Отчёт за 3 квартал 2005_челяб_прил.7а_1" xfId="131"/>
    <cellStyle name="_Отчёт за 3 квартал 2005_челяб_приложение 1.4" xfId="132"/>
    <cellStyle name="_Отчёт за 3 квартал 2005_челяб_Филиал" xfId="133"/>
    <cellStyle name="_Отчет за IIIкв.2005г. ОАО Мариэнерго (печать) в МРСК" xfId="134"/>
    <cellStyle name="_Отчет за IIIкв.2005г. ОАО Мариэнерго (печать) в МРСК_прил.7а" xfId="135"/>
    <cellStyle name="_Отчет за IIIкв.2005г. ОАО Мариэнерго (печать) в МРСК_прил.7а_1" xfId="136"/>
    <cellStyle name="_Отчет за IIIкв.2005г. ОАО Мариэнерго (печать) в МРСК_приложение 1.4" xfId="137"/>
    <cellStyle name="_Отчет за IIIкв.2005г. ОАО Мариэнерго (печать) в МРСК_Филиал" xfId="138"/>
    <cellStyle name="_отчёт ИПР_3кв_мари" xfId="139"/>
    <cellStyle name="_отчёт ИПР_3кв_мари_прил.7а" xfId="140"/>
    <cellStyle name="_отчёт ИПР_3кв_мари_прил.7а_1" xfId="141"/>
    <cellStyle name="_отчёт ИПР_3кв_мари_приложение 1.4" xfId="142"/>
    <cellStyle name="_отчёт ИПР_3кв_мари_Филиал" xfId="143"/>
    <cellStyle name="_Перечень по ТП" xfId="144"/>
    <cellStyle name="_Перечень по ТП на 2009 год _4 от 11 01 09 (2)" xfId="145"/>
    <cellStyle name="_Перечень по ТП_дополненный (2)" xfId="146"/>
    <cellStyle name="_Перечень по ТП_прил.7а" xfId="147"/>
    <cellStyle name="_Перечень по ТП_прил.7а_1" xfId="148"/>
    <cellStyle name="_Перечень по ТП_Филиал" xfId="149"/>
    <cellStyle name="_Прил4-1_ФинПл5л_06.08.10" xfId="150"/>
    <cellStyle name="_Прил4-1_ФинПл5л_06.08.10_4.2" xfId="151"/>
    <cellStyle name="_Прил4-1_ФинПл5л_06.08.10_иа" xfId="152"/>
    <cellStyle name="_Прил4-1_ФинПл5л_06.08.10_прил.7а" xfId="153"/>
    <cellStyle name="_Прил4-1_ФинПл5л_06.08.10_прил.7а_1" xfId="154"/>
    <cellStyle name="_Прил4-1_ФинПл5л_06.08.10_тэ" xfId="155"/>
    <cellStyle name="_Прил4-1_ФинПл5л_06.08.10_Филиал" xfId="156"/>
    <cellStyle name="_прилож.8, 8а с АДРЕСНОЙ 19.04.07" xfId="157"/>
    <cellStyle name="_прилож.8, 8а с АДРЕСНОЙ 19.04.07_прил.7а" xfId="158"/>
    <cellStyle name="_прилож.8, 8а с АДРЕСНОЙ 19.04.07_прил.7а_1" xfId="159"/>
    <cellStyle name="_прилож.8, 8а с АДРЕСНОЙ 19.04.07_приложение 1.4" xfId="160"/>
    <cellStyle name="_прилож.8, 8а с АДРЕСНОЙ 19.04.07_Филиал" xfId="161"/>
    <cellStyle name="_приложение  1 2007 25.12. 06" xfId="162"/>
    <cellStyle name="_Приложение 18.02.08 минус СКП-ГЕНЕРАЦИЯ" xfId="163"/>
    <cellStyle name="_Приложение 1НОВАЯ" xfId="164"/>
    <cellStyle name="_Приложение 2 Сети 110 и ниже" xfId="165"/>
    <cellStyle name="_Приложение 4_ФП _новый" xfId="166"/>
    <cellStyle name="_Приложение 4_ФП _новый_ННЭ" xfId="167"/>
    <cellStyle name="_Приложение 4_ФП _новый_прил.7а" xfId="168"/>
    <cellStyle name="_Приложение 4_ФП _новый_прил.7а_1" xfId="169"/>
    <cellStyle name="_Приложение 4_ФП _новый_рэ" xfId="170"/>
    <cellStyle name="_Приложение 4_ФП _новый_Филиал" xfId="171"/>
    <cellStyle name="_Приложения 4_1 5 (2010)" xfId="172"/>
    <cellStyle name="_Приложения 4_1 5 (2010)_4.2" xfId="173"/>
    <cellStyle name="_Приложения 4_1 5 (2010)_иа" xfId="174"/>
    <cellStyle name="_Приложения 4_1 5 (2010)_прил.7а" xfId="175"/>
    <cellStyle name="_Приложения 4_1 5 (2010)_прил.7а_1" xfId="176"/>
    <cellStyle name="_Приложения 4_1 5 (2010)_Филиал" xfId="177"/>
    <cellStyle name="_Приложения 4_1 5 (2010)_Форматы Минпромэнерго(2) с расшифровкой и физ объемами" xfId="178"/>
    <cellStyle name="_Приложения 4_1 5 _формат_Тарасов" xfId="179"/>
    <cellStyle name="_Приложения 4_1 5 _формат_Тарасов_4.2" xfId="180"/>
    <cellStyle name="_Приложения 4_1 5 _формат_Тарасов_прил.7а" xfId="181"/>
    <cellStyle name="_Приложения 4_1 5 _формат_Тарасов_прил.7а_1" xfId="182"/>
    <cellStyle name="_Приложения 4_1 5 _формат_Тарасов_Филиал" xfId="183"/>
    <cellStyle name="_ПриложенияОКСу" xfId="184"/>
    <cellStyle name="_ПриложенияОКСу_прил.7а" xfId="185"/>
    <cellStyle name="_ПриложенияОКСу_прил.7а_1" xfId="186"/>
    <cellStyle name="_ПриложенияОКСу_приложение 1.4" xfId="187"/>
    <cellStyle name="_ПриложенияОКСу_Филиал" xfId="188"/>
    <cellStyle name="_Программа по техприсоединению от 15 01  МРСК" xfId="189"/>
    <cellStyle name="_Реестр по ТП_прил_9" xfId="190"/>
    <cellStyle name="_Рязаньэнерго" xfId="191"/>
    <cellStyle name="_СПРАВКА_анализ испол ИПР в 2006 г" xfId="192"/>
    <cellStyle name="_СПРАВКА_анализ испол ИПР в 2006 г_прил.7а" xfId="193"/>
    <cellStyle name="_СПРАВКА_анализ испол ИПР в 2006 г_прил.7а_1" xfId="194"/>
    <cellStyle name="_СПРАВКА_анализ испол ИПР в 2006 г_приложение 1.4" xfId="195"/>
    <cellStyle name="_СПРАВКА_анализ испол ИПР в 2006 г_Филиал" xfId="196"/>
    <cellStyle name="_Удмуртэнерго" xfId="197"/>
    <cellStyle name="_Филиал" xfId="198"/>
    <cellStyle name="_Филиал_прил.7а" xfId="199"/>
    <cellStyle name="_Филиал_прил.7а_1" xfId="200"/>
    <cellStyle name="_Филиал_Филиал" xfId="201"/>
    <cellStyle name="_Формат Инвестиционной программы на 2009г( сети )." xfId="202"/>
    <cellStyle name="_Формат Инвестиционной программы на 2009г( сети )._прил.7а" xfId="203"/>
    <cellStyle name="_Формат Инвестиционной программы на 2009г( сети )._прил.7а_1" xfId="204"/>
    <cellStyle name="_Формат Инвестиционной программы на 2009г( сети )._приложение 1.4" xfId="205"/>
    <cellStyle name="_Формат Инвестиционной программы на 2009г( сети )._Филиал" xfId="206"/>
    <cellStyle name="_Формат Инвестиционной программы на 2009г.исправл" xfId="207"/>
    <cellStyle name="_Формат Инвестиционной программы на 2009г.исправл_прил.7а" xfId="208"/>
    <cellStyle name="_Формат Инвестиционной программы на 2009г.исправл_прил.7а_1" xfId="209"/>
    <cellStyle name="_Формат Инвестиционной программы на 2009г.исправл_приложение 1.4" xfId="210"/>
    <cellStyle name="_Формат Инвестиционной программы на 2009г.исправл_Филиал" xfId="211"/>
    <cellStyle name="”€ќђќ‘ћ‚›‰" xfId="212"/>
    <cellStyle name="”€љ‘€ђћ‚ђќќ›‰" xfId="213"/>
    <cellStyle name="”ќђќ‘ћ‚›‰" xfId="214"/>
    <cellStyle name="”љ‘ђћ‚ђќќ›‰" xfId="215"/>
    <cellStyle name="„…ќ…†ќ›‰" xfId="216"/>
    <cellStyle name="€’ћѓћ‚›‰" xfId="217"/>
    <cellStyle name="‡ђѓћ‹ћ‚ћљ1" xfId="218"/>
    <cellStyle name="‡ђѓћ‹ћ‚ћљ2" xfId="219"/>
    <cellStyle name="’ћѓћ‚›‰" xfId="220"/>
    <cellStyle name="20% - Акцент1 2" xfId="221"/>
    <cellStyle name="20% - Акцент1 3" xfId="222"/>
    <cellStyle name="20% - Акцент2 2" xfId="223"/>
    <cellStyle name="20% - Акцент2 3" xfId="224"/>
    <cellStyle name="20% - Акцент3 2" xfId="225"/>
    <cellStyle name="20% - Акцент3 3" xfId="226"/>
    <cellStyle name="20% - Акцент4 2" xfId="227"/>
    <cellStyle name="20% - Акцент4 3" xfId="228"/>
    <cellStyle name="20% - Акцент5 2" xfId="229"/>
    <cellStyle name="20% - Акцент5 3" xfId="230"/>
    <cellStyle name="20% - Акцент6 2" xfId="231"/>
    <cellStyle name="20% - Акцент6 3" xfId="232"/>
    <cellStyle name="40% - Акцент1 2" xfId="233"/>
    <cellStyle name="40% - Акцент1 3" xfId="234"/>
    <cellStyle name="40% - Акцент2 2" xfId="235"/>
    <cellStyle name="40% - Акцент2 3" xfId="236"/>
    <cellStyle name="40% - Акцент3 2" xfId="237"/>
    <cellStyle name="40% - Акцент3 3" xfId="238"/>
    <cellStyle name="40% - Акцент4 2" xfId="239"/>
    <cellStyle name="40% - Акцент4 3" xfId="240"/>
    <cellStyle name="40% - Акцент5 2" xfId="241"/>
    <cellStyle name="40% - Акцент5 3" xfId="242"/>
    <cellStyle name="40% - Акцент6 2" xfId="243"/>
    <cellStyle name="40% - Акцент6 3" xfId="244"/>
    <cellStyle name="60% - Акцент1 2" xfId="245"/>
    <cellStyle name="60% - Акцент1 3" xfId="246"/>
    <cellStyle name="60% - Акцент2 2" xfId="247"/>
    <cellStyle name="60% - Акцент2 3" xfId="248"/>
    <cellStyle name="60% - Акцент3 2" xfId="249"/>
    <cellStyle name="60% - Акцент3 3" xfId="250"/>
    <cellStyle name="60% - Акцент4 2" xfId="251"/>
    <cellStyle name="60% - Акцент4 3" xfId="252"/>
    <cellStyle name="60% - Акцент5 2" xfId="253"/>
    <cellStyle name="60% - Акцент5 3" xfId="254"/>
    <cellStyle name="60% - Акцент6 2" xfId="255"/>
    <cellStyle name="60% - Акцент6 3" xfId="256"/>
    <cellStyle name="Accent1" xfId="257"/>
    <cellStyle name="Accent1 - 20%" xfId="258"/>
    <cellStyle name="Accent1 - 40%" xfId="259"/>
    <cellStyle name="Accent1 - 60%" xfId="260"/>
    <cellStyle name="Accent2" xfId="261"/>
    <cellStyle name="Accent2 - 20%" xfId="262"/>
    <cellStyle name="Accent2 - 40%" xfId="263"/>
    <cellStyle name="Accent2 - 60%" xfId="264"/>
    <cellStyle name="Accent3" xfId="265"/>
    <cellStyle name="Accent3 - 20%" xfId="266"/>
    <cellStyle name="Accent3 - 40%" xfId="267"/>
    <cellStyle name="Accent3 - 60%" xfId="268"/>
    <cellStyle name="Accent4" xfId="269"/>
    <cellStyle name="Accent4 - 20%" xfId="270"/>
    <cellStyle name="Accent4 - 40%" xfId="271"/>
    <cellStyle name="Accent4 - 60%" xfId="272"/>
    <cellStyle name="Accent5" xfId="273"/>
    <cellStyle name="Accent5 - 20%" xfId="274"/>
    <cellStyle name="Accent5 - 40%" xfId="275"/>
    <cellStyle name="Accent5 - 60%" xfId="276"/>
    <cellStyle name="Accent6" xfId="277"/>
    <cellStyle name="Accent6 - 20%" xfId="278"/>
    <cellStyle name="Accent6 - 40%" xfId="279"/>
    <cellStyle name="Accent6 - 60%" xfId="280"/>
    <cellStyle name="Bad" xfId="281"/>
    <cellStyle name="Calculation" xfId="282"/>
    <cellStyle name="Check Cell" xfId="283"/>
    <cellStyle name="Comma [0]_laroux" xfId="284"/>
    <cellStyle name="Comma_laroux" xfId="285"/>
    <cellStyle name="Currency [0]" xfId="286"/>
    <cellStyle name="Currency_laroux" xfId="287"/>
    <cellStyle name="Emphasis 1" xfId="288"/>
    <cellStyle name="Emphasis 2" xfId="289"/>
    <cellStyle name="Emphasis 3" xfId="290"/>
    <cellStyle name="Good" xfId="291"/>
    <cellStyle name="Heading 1" xfId="292"/>
    <cellStyle name="Heading 2" xfId="293"/>
    <cellStyle name="Heading 3" xfId="294"/>
    <cellStyle name="Heading 4" xfId="295"/>
    <cellStyle name="Input" xfId="296"/>
    <cellStyle name="Linked Cell" xfId="297"/>
    <cellStyle name="Neutral" xfId="298"/>
    <cellStyle name="Normal 2" xfId="299"/>
    <cellStyle name="Normal_0,85 без вывода" xfId="300"/>
    <cellStyle name="Normal1" xfId="301"/>
    <cellStyle name="Note" xfId="302"/>
    <cellStyle name="Output" xfId="303"/>
    <cellStyle name="Price_Body" xfId="304"/>
    <cellStyle name="Sheet Title" xfId="305"/>
    <cellStyle name="Total" xfId="306"/>
    <cellStyle name="Warning Text" xfId="307"/>
    <cellStyle name="Акцент1 2" xfId="308"/>
    <cellStyle name="Акцент1 3" xfId="309"/>
    <cellStyle name="Акцент2 2" xfId="310"/>
    <cellStyle name="Акцент2 3" xfId="311"/>
    <cellStyle name="Акцент3 2" xfId="312"/>
    <cellStyle name="Акцент3 3" xfId="313"/>
    <cellStyle name="Акцент4 2" xfId="314"/>
    <cellStyle name="Акцент4 3" xfId="315"/>
    <cellStyle name="Акцент5 2" xfId="316"/>
    <cellStyle name="Акцент5 3" xfId="317"/>
    <cellStyle name="Акцент6 2" xfId="318"/>
    <cellStyle name="Акцент6 3" xfId="319"/>
    <cellStyle name="Беззащитный" xfId="320"/>
    <cellStyle name="Ввод  2" xfId="321"/>
    <cellStyle name="Ввод  3" xfId="322"/>
    <cellStyle name="Вывод 2" xfId="323"/>
    <cellStyle name="Вывод 3" xfId="324"/>
    <cellStyle name="Вычисление 2" xfId="325"/>
    <cellStyle name="Вычисление 3" xfId="326"/>
    <cellStyle name="Гиперссылка 2" xfId="327"/>
    <cellStyle name="Заголовок" xfId="328"/>
    <cellStyle name="Заголовок 1 2" xfId="329"/>
    <cellStyle name="Заголовок 1 3" xfId="330"/>
    <cellStyle name="Заголовок 2 2" xfId="331"/>
    <cellStyle name="Заголовок 2 3" xfId="332"/>
    <cellStyle name="Заголовок 3 2" xfId="333"/>
    <cellStyle name="Заголовок 3 3" xfId="334"/>
    <cellStyle name="Заголовок 4 2" xfId="335"/>
    <cellStyle name="Заголовок 4 3" xfId="336"/>
    <cellStyle name="ЗаголовокСтолбца" xfId="337"/>
    <cellStyle name="Защитный" xfId="338"/>
    <cellStyle name="Значение" xfId="339"/>
    <cellStyle name="Итог 2" xfId="340"/>
    <cellStyle name="Итог 3" xfId="341"/>
    <cellStyle name="Контрольная ячейка 2" xfId="342"/>
    <cellStyle name="Контрольная ячейка 3" xfId="343"/>
    <cellStyle name="Мой заголовок" xfId="344"/>
    <cellStyle name="Мой заголовок листа" xfId="345"/>
    <cellStyle name="Мои наименования показателей" xfId="346"/>
    <cellStyle name="Название 2" xfId="347"/>
    <cellStyle name="Название 3" xfId="348"/>
    <cellStyle name="Нейтральный 2" xfId="349"/>
    <cellStyle name="Нейтральный 3" xfId="350"/>
    <cellStyle name="Обычный" xfId="0" builtinId="0"/>
    <cellStyle name="Обычный 10" xfId="351"/>
    <cellStyle name="Обычный 10 2 2 2 2" xfId="8"/>
    <cellStyle name="Обычный 10 3 2" xfId="352"/>
    <cellStyle name="Обычный 103" xfId="353"/>
    <cellStyle name="Обычный 11" xfId="354"/>
    <cellStyle name="Обычный 12" xfId="355"/>
    <cellStyle name="Обычный 12 2" xfId="356"/>
    <cellStyle name="Обычный 121" xfId="357"/>
    <cellStyle name="Обычный 13" xfId="358"/>
    <cellStyle name="Обычный 14" xfId="359"/>
    <cellStyle name="Обычный 15" xfId="4"/>
    <cellStyle name="Обычный 16" xfId="360"/>
    <cellStyle name="Обычный 17" xfId="1"/>
    <cellStyle name="Обычный 19" xfId="361"/>
    <cellStyle name="Обычный 19 2" xfId="3"/>
    <cellStyle name="Обычный 2" xfId="362"/>
    <cellStyle name="Обычный 2 2" xfId="363"/>
    <cellStyle name="Обычный 2 2 2" xfId="364"/>
    <cellStyle name="Обычный 2 2 2 2 10" xfId="365"/>
    <cellStyle name="Обычный 2 2 2 3" xfId="366"/>
    <cellStyle name="Обычный 2 26 2" xfId="367"/>
    <cellStyle name="Обычный 2 3" xfId="9"/>
    <cellStyle name="Обычный 3" xfId="368"/>
    <cellStyle name="Обычный 3 2" xfId="369"/>
    <cellStyle name="Обычный 3 2 2 2" xfId="370"/>
    <cellStyle name="Обычный 3 21" xfId="371"/>
    <cellStyle name="Обычный 3 3" xfId="2"/>
    <cellStyle name="Обычный 3 5" xfId="583"/>
    <cellStyle name="Обычный 3 7" xfId="5"/>
    <cellStyle name="Обычный 4" xfId="372"/>
    <cellStyle name="Обычный 4 2" xfId="373"/>
    <cellStyle name="Обычный 4 2 2" xfId="374"/>
    <cellStyle name="Обычный 4 3" xfId="375"/>
    <cellStyle name="Обычный 5" xfId="7"/>
    <cellStyle name="Обычный 5 2" xfId="376"/>
    <cellStyle name="Обычный 6" xfId="377"/>
    <cellStyle name="Обычный 6 2" xfId="378"/>
    <cellStyle name="Обычный 6 2 2" xfId="379"/>
    <cellStyle name="Обычный 6 2 2 2" xfId="380"/>
    <cellStyle name="Обычный 6 2 2 2 2" xfId="381"/>
    <cellStyle name="Обычный 6 2 2 2 2 2" xfId="382"/>
    <cellStyle name="Обычный 6 2 2 2 2 2 2" xfId="383"/>
    <cellStyle name="Обычный 6 2 2 2 2 2 3" xfId="384"/>
    <cellStyle name="Обычный 6 2 2 2 2 3" xfId="385"/>
    <cellStyle name="Обычный 6 2 2 2 2 4" xfId="386"/>
    <cellStyle name="Обычный 6 2 2 2 3" xfId="387"/>
    <cellStyle name="Обычный 6 2 2 2 3 2" xfId="388"/>
    <cellStyle name="Обычный 6 2 2 2 3 3" xfId="389"/>
    <cellStyle name="Обычный 6 2 2 2 4" xfId="390"/>
    <cellStyle name="Обычный 6 2 2 2 5" xfId="391"/>
    <cellStyle name="Обычный 6 2 2 3" xfId="392"/>
    <cellStyle name="Обычный 6 2 2 3 2" xfId="393"/>
    <cellStyle name="Обычный 6 2 2 3 2 2" xfId="394"/>
    <cellStyle name="Обычный 6 2 2 3 2 3" xfId="395"/>
    <cellStyle name="Обычный 6 2 2 3 3" xfId="396"/>
    <cellStyle name="Обычный 6 2 2 3 4" xfId="397"/>
    <cellStyle name="Обычный 6 2 2 4" xfId="398"/>
    <cellStyle name="Обычный 6 2 2 4 2" xfId="399"/>
    <cellStyle name="Обычный 6 2 2 4 2 2" xfId="400"/>
    <cellStyle name="Обычный 6 2 2 4 2 3" xfId="401"/>
    <cellStyle name="Обычный 6 2 2 4 3" xfId="402"/>
    <cellStyle name="Обычный 6 2 2 4 4" xfId="403"/>
    <cellStyle name="Обычный 6 2 2 5" xfId="404"/>
    <cellStyle name="Обычный 6 2 2 5 2" xfId="405"/>
    <cellStyle name="Обычный 6 2 2 5 3" xfId="406"/>
    <cellStyle name="Обычный 6 2 2 6" xfId="407"/>
    <cellStyle name="Обычный 6 2 2 7" xfId="408"/>
    <cellStyle name="Обычный 6 2 2 8" xfId="409"/>
    <cellStyle name="Обычный 6 2 3" xfId="6"/>
    <cellStyle name="Обычный 6 2 3 2" xfId="410"/>
    <cellStyle name="Обычный 6 2 3 2 2" xfId="411"/>
    <cellStyle name="Обычный 6 2 3 2 2 2" xfId="412"/>
    <cellStyle name="Обычный 6 2 3 2 2 2 2" xfId="413"/>
    <cellStyle name="Обычный 6 2 3 2 2 2 3" xfId="414"/>
    <cellStyle name="Обычный 6 2 3 2 2 3" xfId="415"/>
    <cellStyle name="Обычный 6 2 3 2 2 4" xfId="416"/>
    <cellStyle name="Обычный 6 2 3 2 3" xfId="417"/>
    <cellStyle name="Обычный 6 2 3 2 3 2" xfId="418"/>
    <cellStyle name="Обычный 6 2 3 2 3 3" xfId="419"/>
    <cellStyle name="Обычный 6 2 3 2 4" xfId="420"/>
    <cellStyle name="Обычный 6 2 3 2 5" xfId="421"/>
    <cellStyle name="Обычный 6 2 3 3" xfId="422"/>
    <cellStyle name="Обычный 6 2 3 3 2" xfId="423"/>
    <cellStyle name="Обычный 6 2 3 3 2 2" xfId="424"/>
    <cellStyle name="Обычный 6 2 3 3 2 3" xfId="425"/>
    <cellStyle name="Обычный 6 2 3 3 3" xfId="426"/>
    <cellStyle name="Обычный 6 2 3 3 4" xfId="427"/>
    <cellStyle name="Обычный 6 2 3 4" xfId="428"/>
    <cellStyle name="Обычный 6 2 3 4 2" xfId="429"/>
    <cellStyle name="Обычный 6 2 3 4 2 2" xfId="430"/>
    <cellStyle name="Обычный 6 2 3 4 2 3" xfId="431"/>
    <cellStyle name="Обычный 6 2 3 4 3" xfId="432"/>
    <cellStyle name="Обычный 6 2 3 4 4" xfId="433"/>
    <cellStyle name="Обычный 6 2 3 5" xfId="434"/>
    <cellStyle name="Обычный 6 2 3 5 2" xfId="435"/>
    <cellStyle name="Обычный 6 2 3 5 3" xfId="436"/>
    <cellStyle name="Обычный 6 2 3 6" xfId="437"/>
    <cellStyle name="Обычный 6 2 3 7" xfId="438"/>
    <cellStyle name="Обычный 6 2 3 8" xfId="439"/>
    <cellStyle name="Обычный 6 2 4" xfId="440"/>
    <cellStyle name="Обычный 6 2 4 2" xfId="441"/>
    <cellStyle name="Обычный 6 2 4 2 2" xfId="442"/>
    <cellStyle name="Обычный 6 2 4 2 3" xfId="443"/>
    <cellStyle name="Обычный 6 2 4 3" xfId="444"/>
    <cellStyle name="Обычный 6 2 4 4" xfId="445"/>
    <cellStyle name="Обычный 6 2 5" xfId="446"/>
    <cellStyle name="Обычный 6 2 5 2" xfId="447"/>
    <cellStyle name="Обычный 6 2 5 2 2" xfId="448"/>
    <cellStyle name="Обычный 6 2 5 2 3" xfId="449"/>
    <cellStyle name="Обычный 6 2 5 3" xfId="450"/>
    <cellStyle name="Обычный 6 2 5 4" xfId="451"/>
    <cellStyle name="Обычный 6 2 6" xfId="452"/>
    <cellStyle name="Обычный 6 2 6 2" xfId="453"/>
    <cellStyle name="Обычный 6 2 6 3" xfId="454"/>
    <cellStyle name="Обычный 6 2 7" xfId="455"/>
    <cellStyle name="Обычный 6 2 8" xfId="456"/>
    <cellStyle name="Обычный 6 2 9" xfId="457"/>
    <cellStyle name="Обычный 6 3" xfId="458"/>
    <cellStyle name="Обычный 6 3 2" xfId="459"/>
    <cellStyle name="Обычный 6 3 2 2" xfId="460"/>
    <cellStyle name="Обычный 6 3 2 3" xfId="461"/>
    <cellStyle name="Обычный 6 3 3" xfId="462"/>
    <cellStyle name="Обычный 6 3 4" xfId="463"/>
    <cellStyle name="Обычный 6 4" xfId="464"/>
    <cellStyle name="Обычный 6 4 2" xfId="465"/>
    <cellStyle name="Обычный 6 4 2 2" xfId="466"/>
    <cellStyle name="Обычный 6 4 2 3" xfId="467"/>
    <cellStyle name="Обычный 6 4 3" xfId="468"/>
    <cellStyle name="Обычный 6 4 4" xfId="469"/>
    <cellStyle name="Обычный 6 5" xfId="470"/>
    <cellStyle name="Обычный 6 5 2" xfId="471"/>
    <cellStyle name="Обычный 6 5 3" xfId="472"/>
    <cellStyle name="Обычный 6 6" xfId="473"/>
    <cellStyle name="Обычный 6 7" xfId="474"/>
    <cellStyle name="Обычный 6 8" xfId="475"/>
    <cellStyle name="Обычный 7" xfId="476"/>
    <cellStyle name="Обычный 7 2" xfId="477"/>
    <cellStyle name="Обычный 7 2 2" xfId="478"/>
    <cellStyle name="Обычный 7 2 2 2" xfId="479"/>
    <cellStyle name="Обычный 7 2 2 2 2" xfId="480"/>
    <cellStyle name="Обычный 7 2 2 2 3" xfId="481"/>
    <cellStyle name="Обычный 7 2 2 3" xfId="482"/>
    <cellStyle name="Обычный 7 2 2 4" xfId="483"/>
    <cellStyle name="Обычный 7 2 3" xfId="484"/>
    <cellStyle name="Обычный 7 2 3 2" xfId="485"/>
    <cellStyle name="Обычный 7 2 3 2 2" xfId="486"/>
    <cellStyle name="Обычный 7 2 3 2 3" xfId="487"/>
    <cellStyle name="Обычный 7 2 3 3" xfId="488"/>
    <cellStyle name="Обычный 7 2 3 4" xfId="489"/>
    <cellStyle name="Обычный 7 2 4" xfId="490"/>
    <cellStyle name="Обычный 7 2 4 2" xfId="491"/>
    <cellStyle name="Обычный 7 2 4 3" xfId="492"/>
    <cellStyle name="Обычный 7 2 5" xfId="493"/>
    <cellStyle name="Обычный 7 2 6" xfId="494"/>
    <cellStyle name="Обычный 7 2 7" xfId="495"/>
    <cellStyle name="Обычный 7 4" xfId="496"/>
    <cellStyle name="Обычный 8" xfId="497"/>
    <cellStyle name="Обычный 8 36" xfId="498"/>
    <cellStyle name="Обычный 8 36 2 2" xfId="499"/>
    <cellStyle name="Обычный 9" xfId="500"/>
    <cellStyle name="Обычный 9 2" xfId="501"/>
    <cellStyle name="Обычный 9 2 2" xfId="502"/>
    <cellStyle name="Обычный 9 2 2 2" xfId="503"/>
    <cellStyle name="Обычный 9 2 2 3" xfId="504"/>
    <cellStyle name="Обычный 9 2 2 4" xfId="505"/>
    <cellStyle name="Обычный 9 2 3" xfId="506"/>
    <cellStyle name="Обычный 9 2 4" xfId="507"/>
    <cellStyle name="Обычный 9 3" xfId="508"/>
    <cellStyle name="Обычный 9 3 2" xfId="509"/>
    <cellStyle name="Обычный 9 3 3" xfId="510"/>
    <cellStyle name="Обычный 9 3 4" xfId="511"/>
    <cellStyle name="Обычный 9 4" xfId="512"/>
    <cellStyle name="Обычный 9 5" xfId="513"/>
    <cellStyle name="Обычный_Копия Отчет МинЭнерго новая форма ПС Кожевническая" xfId="10"/>
    <cellStyle name="Плохой 2" xfId="514"/>
    <cellStyle name="Плохой 3" xfId="515"/>
    <cellStyle name="Поле ввода" xfId="516"/>
    <cellStyle name="Пояснение 2" xfId="517"/>
    <cellStyle name="Пояснение 3" xfId="518"/>
    <cellStyle name="Примечание 2" xfId="519"/>
    <cellStyle name="Примечание 3" xfId="520"/>
    <cellStyle name="Процентный 2" xfId="521"/>
    <cellStyle name="Процентный 2 2" xfId="522"/>
    <cellStyle name="Процентный 3" xfId="523"/>
    <cellStyle name="Процентный 3 2" xfId="524"/>
    <cellStyle name="Процентный 4" xfId="525"/>
    <cellStyle name="Процентный 5" xfId="11"/>
    <cellStyle name="Связанная ячейка 2" xfId="526"/>
    <cellStyle name="Связанная ячейка 3" xfId="527"/>
    <cellStyle name="Стиль 1" xfId="528"/>
    <cellStyle name="Стиль 1 2" xfId="529"/>
    <cellStyle name="Стиль 1 3" xfId="530"/>
    <cellStyle name="Стиль 1_4.2" xfId="531"/>
    <cellStyle name="Текст предупреждения 2" xfId="532"/>
    <cellStyle name="Текст предупреждения 3" xfId="533"/>
    <cellStyle name="Текстовый" xfId="534"/>
    <cellStyle name="Тысячи [0]_3Com" xfId="535"/>
    <cellStyle name="Тысячи_3Com" xfId="536"/>
    <cellStyle name="Финансовый 2" xfId="537"/>
    <cellStyle name="Финансовый 2 2" xfId="538"/>
    <cellStyle name="Финансовый 2 2 2" xfId="539"/>
    <cellStyle name="Финансовый 2 2 2 2" xfId="540"/>
    <cellStyle name="Финансовый 2 2 2 2 2" xfId="541"/>
    <cellStyle name="Финансовый 2 2 2 3" xfId="542"/>
    <cellStyle name="Финансовый 2 2 3" xfId="543"/>
    <cellStyle name="Финансовый 2 2 4" xfId="544"/>
    <cellStyle name="Финансовый 2 3" xfId="545"/>
    <cellStyle name="Финансовый 2 3 2" xfId="546"/>
    <cellStyle name="Финансовый 2 3 2 2" xfId="547"/>
    <cellStyle name="Финансовый 2 3 2 3" xfId="548"/>
    <cellStyle name="Финансовый 2 3 3" xfId="549"/>
    <cellStyle name="Финансовый 2 3 4" xfId="550"/>
    <cellStyle name="Финансовый 2 4" xfId="551"/>
    <cellStyle name="Финансовый 2 4 2" xfId="552"/>
    <cellStyle name="Финансовый 2 4 3" xfId="553"/>
    <cellStyle name="Финансовый 2 5" xfId="554"/>
    <cellStyle name="Финансовый 2 6" xfId="555"/>
    <cellStyle name="Финансовый 2 7" xfId="556"/>
    <cellStyle name="Финансовый 2 8" xfId="557"/>
    <cellStyle name="Финансовый 3" xfId="558"/>
    <cellStyle name="Финансовый 3 2" xfId="559"/>
    <cellStyle name="Финансовый 3 2 2" xfId="560"/>
    <cellStyle name="Финансовый 3 2 2 2" xfId="561"/>
    <cellStyle name="Финансовый 3 2 2 3" xfId="562"/>
    <cellStyle name="Финансовый 3 2 3" xfId="563"/>
    <cellStyle name="Финансовый 3 2 4" xfId="564"/>
    <cellStyle name="Финансовый 3 3" xfId="565"/>
    <cellStyle name="Финансовый 3 3 2" xfId="566"/>
    <cellStyle name="Финансовый 3 3 2 2" xfId="567"/>
    <cellStyle name="Финансовый 3 3 2 3" xfId="568"/>
    <cellStyle name="Финансовый 3 3 3" xfId="569"/>
    <cellStyle name="Финансовый 3 3 4" xfId="570"/>
    <cellStyle name="Финансовый 3 4" xfId="571"/>
    <cellStyle name="Финансовый 3 4 2" xfId="572"/>
    <cellStyle name="Финансовый 3 4 3" xfId="573"/>
    <cellStyle name="Финансовый 3 5" xfId="574"/>
    <cellStyle name="Финансовый 3 6" xfId="575"/>
    <cellStyle name="Финансовый 3 7" xfId="576"/>
    <cellStyle name="Формула" xfId="577"/>
    <cellStyle name="ФормулаВБ" xfId="578"/>
    <cellStyle name="ФормулаНаКонтроль" xfId="579"/>
    <cellStyle name="Хороший 2" xfId="580"/>
    <cellStyle name="Хороший 3" xfId="581"/>
    <cellStyle name="Џђћ–…ќ’ќ›‰" xfId="58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эфф'!$B$74:$AB$74</c:f>
              <c:numCache>
                <c:formatCode>General</c:formatCode>
                <c:ptCount val="27"/>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0</c:v>
                </c:pt>
              </c:numCache>
            </c:numRef>
          </c:val>
          <c:smooth val="0"/>
          <c:extLst xmlns:c16r2="http://schemas.microsoft.com/office/drawing/2015/06/chart">
            <c:ext xmlns:c16="http://schemas.microsoft.com/office/drawing/2014/chart" uri="{C3380CC4-5D6E-409C-BE32-E72D297353CC}">
              <c16:uniqueId val="{00000000-BF68-4A25-8DF8-183CC1E3BD03}"/>
            </c:ext>
          </c:extLst>
        </c:ser>
        <c:ser>
          <c:idx val="1"/>
          <c:order val="1"/>
          <c:tx>
            <c:v>NPV (без учета продажи)</c:v>
          </c:tx>
          <c:marker>
            <c:symbol val="none"/>
          </c:marker>
          <c:val>
            <c:numRef>
              <c:f>'5. Анализ эконом эфф'!$B$75:$AB$75</c:f>
              <c:numCache>
                <c:formatCode>_(* #,##0_);_(* \(#,##0\);_(* "-"_);_(@_)</c:formatCode>
                <c:ptCount val="27"/>
                <c:pt idx="0">
                  <c:v>-37183204.463</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smooth val="0"/>
          <c:extLst xmlns:c16r2="http://schemas.microsoft.com/office/drawing/2015/06/chart">
            <c:ext xmlns:c16="http://schemas.microsoft.com/office/drawing/2014/chart" uri="{C3380CC4-5D6E-409C-BE32-E72D297353CC}">
              <c16:uniqueId val="{00000001-BF68-4A25-8DF8-183CC1E3BD03}"/>
            </c:ext>
          </c:extLst>
        </c:ser>
        <c:dLbls>
          <c:showLegendKey val="0"/>
          <c:showVal val="0"/>
          <c:showCatName val="0"/>
          <c:showSerName val="0"/>
          <c:showPercent val="0"/>
          <c:showBubbleSize val="0"/>
        </c:dLbls>
        <c:marker val="1"/>
        <c:smooth val="0"/>
        <c:axId val="278181888"/>
        <c:axId val="1118769088"/>
      </c:lineChart>
      <c:catAx>
        <c:axId val="278181888"/>
        <c:scaling>
          <c:orientation val="minMax"/>
        </c:scaling>
        <c:delete val="0"/>
        <c:axPos val="b"/>
        <c:majorTickMark val="out"/>
        <c:minorTickMark val="none"/>
        <c:tickLblPos val="low"/>
        <c:crossAx val="1118769088"/>
        <c:crosses val="autoZero"/>
        <c:auto val="1"/>
        <c:lblAlgn val="ctr"/>
        <c:lblOffset val="100"/>
        <c:noMultiLvlLbl val="0"/>
      </c:catAx>
      <c:valAx>
        <c:axId val="1118769088"/>
        <c:scaling>
          <c:orientation val="minMax"/>
        </c:scaling>
        <c:delete val="0"/>
        <c:axPos val="l"/>
        <c:majorGridlines/>
        <c:numFmt formatCode="General" sourceLinked="1"/>
        <c:majorTickMark val="out"/>
        <c:minorTickMark val="none"/>
        <c:tickLblPos val="low"/>
        <c:crossAx val="27818188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1048;&#1085;&#1074;&#1077;&#1089;&#1090;-&#1087;&#1088;&#1086;&#1075;&#1088;&#1072;&#1084;&#1084;&#1072;\&#1054;&#1073;&#1086;&#1089;&#1085;&#1086;&#1074;&#1072;&#1085;&#1080;&#1103;%20&#1048;&#1055;\2016_new\&#1040;&#1088;&#1090;&#1077;&#1084;&#1086;&#1074;\&#1040;&#1083;&#1077;&#1082;&#1089;&#1072;&#1085;&#1076;&#1088;&#1091;\&#1055;&#1057;%20&#1071;&#1076;&#1088;&#1086;&#1096;&#1080;&#1085;&#1086;%20(23.02.2016).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X:\Documents%20and%20Settings\btv\Application%20Data\Microsoft\Excel\&#1059;&#1085;&#1077;&#1095;&#1089;&#1082;&#1080;&#1081;%20&#1056;&#1069;&#1057;(&#1086;&#1073;&#1088;&#1072;&#1073;&#1086;&#1090;).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оект"/>
      <sheetName val="Портфель"/>
      <sheetName val="Отчет"/>
      <sheetName val="Options"/>
      <sheetName val="Language"/>
      <sheetName val="форма 2.3"/>
      <sheetName val="Отклонения"/>
    </sheetNames>
    <sheetDataSet>
      <sheetData sheetId="0">
        <row r="77">
          <cell r="B77">
            <v>2</v>
          </cell>
        </row>
      </sheetData>
      <sheetData sheetId="1">
        <row r="27">
          <cell r="A27" t="str">
            <v>Периоды осуществления проектов</v>
          </cell>
        </row>
      </sheetData>
      <sheetData sheetId="2"/>
      <sheetData sheetId="3">
        <row r="5">
          <cell r="B5" t="str">
            <v>6.1</v>
          </cell>
        </row>
        <row r="7">
          <cell r="B7" t="b">
            <v>0</v>
          </cell>
        </row>
        <row r="8">
          <cell r="B8" t="b">
            <v>0</v>
          </cell>
        </row>
        <row r="10">
          <cell r="B10" t="b">
            <v>1</v>
          </cell>
        </row>
        <row r="11">
          <cell r="B11" t="b">
            <v>0</v>
          </cell>
        </row>
      </sheetData>
      <sheetData sheetId="4">
        <row r="2">
          <cell r="A2">
            <v>1</v>
          </cell>
        </row>
      </sheetData>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ВЛ,КЛ 35 и выше"/>
      <sheetName val="Шаблон ВЛ,КЛ 6-20"/>
      <sheetName val="Шаблон ВЛ КЛ 04"/>
      <sheetName val="Спр. Инд. структуры"/>
      <sheetName val="Спр. Типы ТМ"/>
      <sheetName val="Спр. классов АРМов"/>
      <sheetName val="Спр. Виды ТМ"/>
      <sheetName val="Спр. групп полном"/>
      <sheetName val="Спр. Заводы Расп"/>
      <sheetName val="Спр. МестоРасп"/>
      <sheetName val="Спр. произв участ"/>
      <sheetName val="Спр. бизнес-сфер"/>
      <sheetName val="Спр. МВЗ"/>
      <sheetName val="Спр. перерасч заказ"/>
      <sheetName val="Спр. планир завод"/>
      <sheetName val="Спр. Группы плановиков"/>
      <sheetName val="Спр. каталога кодов"/>
      <sheetName val="Спр. ИД сети"/>
      <sheetName val="Спр. средств "/>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F17" sqref="F17"/>
    </sheetView>
  </sheetViews>
  <sheetFormatPr defaultColWidth="9.109375" defaultRowHeight="13.8"/>
  <cols>
    <col min="1" max="1" width="6.33203125" style="12" customWidth="1"/>
    <col min="2" max="2" width="53.5546875" style="12" customWidth="1"/>
    <col min="3" max="3" width="91.44140625" style="12" customWidth="1"/>
    <col min="4" max="4" width="12" style="12" customWidth="1"/>
    <col min="5" max="5" width="14.44140625" style="12" customWidth="1"/>
    <col min="6" max="6" width="36.5546875" style="12" customWidth="1"/>
    <col min="7" max="7" width="20" style="12" customWidth="1"/>
    <col min="8" max="8" width="25.5546875" style="12" customWidth="1"/>
    <col min="9" max="9" width="16.44140625" style="12" customWidth="1"/>
    <col min="10" max="22" width="9.33203125" style="12" customWidth="1"/>
    <col min="23" max="16384" width="9.109375" style="12"/>
  </cols>
  <sheetData>
    <row r="1" spans="1:3" ht="18">
      <c r="A1" s="29"/>
      <c r="B1" s="44"/>
      <c r="C1" s="18" t="s">
        <v>380</v>
      </c>
    </row>
    <row r="2" spans="1:3" ht="18">
      <c r="A2" s="29"/>
      <c r="B2" s="44"/>
      <c r="C2" s="9" t="s">
        <v>495</v>
      </c>
    </row>
    <row r="3" spans="1:3" ht="18">
      <c r="A3" s="58"/>
      <c r="B3" s="44"/>
      <c r="C3" s="9" t="s">
        <v>520</v>
      </c>
    </row>
    <row r="4" spans="1:3" ht="15.6">
      <c r="A4" s="58"/>
      <c r="B4" s="44"/>
      <c r="C4" s="44"/>
    </row>
    <row r="5" spans="1:3" ht="15.6">
      <c r="A5" s="233" t="s">
        <v>735</v>
      </c>
      <c r="B5" s="233"/>
      <c r="C5" s="233"/>
    </row>
    <row r="6" spans="1:3" ht="15.6">
      <c r="A6" s="58"/>
      <c r="B6" s="44"/>
      <c r="C6" s="44"/>
    </row>
    <row r="7" spans="1:3" ht="17.399999999999999">
      <c r="A7" s="234" t="s">
        <v>351</v>
      </c>
      <c r="B7" s="234"/>
      <c r="C7" s="234"/>
    </row>
    <row r="8" spans="1:3" ht="17.399999999999999">
      <c r="A8" s="46"/>
      <c r="B8" s="46"/>
      <c r="C8" s="46"/>
    </row>
    <row r="9" spans="1:3" ht="17.399999999999999">
      <c r="A9" s="232" t="s">
        <v>400</v>
      </c>
      <c r="B9" s="232"/>
      <c r="C9" s="232"/>
    </row>
    <row r="10" spans="1:3" ht="15.6">
      <c r="A10" s="230" t="s">
        <v>2</v>
      </c>
      <c r="B10" s="230"/>
      <c r="C10" s="230"/>
    </row>
    <row r="11" spans="1:3" ht="17.399999999999999">
      <c r="A11" s="46"/>
      <c r="B11" s="46"/>
      <c r="C11" s="46"/>
    </row>
    <row r="12" spans="1:3" ht="17.399999999999999">
      <c r="A12" s="232" t="s">
        <v>154</v>
      </c>
      <c r="B12" s="232"/>
      <c r="C12" s="232"/>
    </row>
    <row r="13" spans="1:3" ht="15.6">
      <c r="A13" s="230" t="s">
        <v>0</v>
      </c>
      <c r="B13" s="230"/>
      <c r="C13" s="230"/>
    </row>
    <row r="14" spans="1:3" ht="18">
      <c r="A14" s="2"/>
      <c r="B14" s="2"/>
      <c r="C14" s="2"/>
    </row>
    <row r="15" spans="1:3" ht="17.399999999999999">
      <c r="A15" s="231" t="s">
        <v>423</v>
      </c>
      <c r="B15" s="231"/>
      <c r="C15" s="231"/>
    </row>
    <row r="16" spans="1:3" ht="15.6">
      <c r="A16" s="230" t="s">
        <v>1</v>
      </c>
      <c r="B16" s="230"/>
      <c r="C16" s="230"/>
    </row>
    <row r="17" spans="1:3" ht="18">
      <c r="A17" s="2"/>
      <c r="B17" s="2"/>
      <c r="C17" s="2"/>
    </row>
    <row r="18" spans="1:3" ht="17.399999999999999">
      <c r="A18" s="231" t="s">
        <v>402</v>
      </c>
      <c r="B18" s="232"/>
      <c r="C18" s="232"/>
    </row>
    <row r="19" spans="1:3" ht="15.6">
      <c r="A19" s="3"/>
      <c r="B19" s="3"/>
      <c r="C19" s="3"/>
    </row>
    <row r="20" spans="1:3" ht="15.6">
      <c r="A20" s="59" t="s">
        <v>540</v>
      </c>
      <c r="B20" s="17" t="s">
        <v>287</v>
      </c>
      <c r="C20" s="16" t="s">
        <v>434</v>
      </c>
    </row>
    <row r="21" spans="1:3" ht="15.6">
      <c r="A21" s="16">
        <v>1</v>
      </c>
      <c r="B21" s="17">
        <v>2</v>
      </c>
      <c r="C21" s="16">
        <v>3</v>
      </c>
    </row>
    <row r="22" spans="1:3" ht="31.2">
      <c r="A22" s="13" t="s">
        <v>17</v>
      </c>
      <c r="B22" s="60" t="s">
        <v>209</v>
      </c>
      <c r="C22" s="16" t="s">
        <v>245</v>
      </c>
    </row>
    <row r="23" spans="1:3" ht="78">
      <c r="A23" s="13" t="s">
        <v>47</v>
      </c>
      <c r="B23" s="15" t="s">
        <v>475</v>
      </c>
      <c r="C23" s="16" t="s">
        <v>239</v>
      </c>
    </row>
    <row r="24" spans="1:3" ht="15.6">
      <c r="A24" s="227"/>
      <c r="B24" s="228"/>
      <c r="C24" s="229"/>
    </row>
    <row r="25" spans="1:3" ht="46.8">
      <c r="A25" s="13" t="s">
        <v>84</v>
      </c>
      <c r="B25" s="40" t="s">
        <v>289</v>
      </c>
      <c r="C25" s="16" t="s">
        <v>468</v>
      </c>
    </row>
    <row r="26" spans="1:3" ht="31.2">
      <c r="A26" s="13" t="s">
        <v>104</v>
      </c>
      <c r="B26" s="40" t="s">
        <v>446</v>
      </c>
      <c r="C26" s="16" t="s">
        <v>274</v>
      </c>
    </row>
    <row r="27" spans="1:3" ht="46.8">
      <c r="A27" s="13" t="s">
        <v>122</v>
      </c>
      <c r="B27" s="40" t="s">
        <v>448</v>
      </c>
      <c r="C27" s="16" t="s">
        <v>284</v>
      </c>
    </row>
    <row r="28" spans="1:3" ht="15.6">
      <c r="A28" s="13" t="s">
        <v>133</v>
      </c>
      <c r="B28" s="40" t="s">
        <v>308</v>
      </c>
      <c r="C28" s="16" t="s">
        <v>507</v>
      </c>
    </row>
    <row r="29" spans="1:3" ht="31.2">
      <c r="A29" s="13" t="s">
        <v>135</v>
      </c>
      <c r="B29" s="40" t="s">
        <v>306</v>
      </c>
      <c r="C29" s="16" t="s">
        <v>507</v>
      </c>
    </row>
    <row r="30" spans="1:3" ht="31.2">
      <c r="A30" s="13" t="s">
        <v>142</v>
      </c>
      <c r="B30" s="40" t="s">
        <v>307</v>
      </c>
      <c r="C30" s="16" t="s">
        <v>507</v>
      </c>
    </row>
    <row r="31" spans="1:3" ht="31.2">
      <c r="A31" s="13" t="s">
        <v>144</v>
      </c>
      <c r="B31" s="40" t="s">
        <v>304</v>
      </c>
      <c r="C31" s="16" t="s">
        <v>9</v>
      </c>
    </row>
    <row r="32" spans="1:3" ht="31.2">
      <c r="A32" s="13" t="s">
        <v>35</v>
      </c>
      <c r="B32" s="40" t="s">
        <v>309</v>
      </c>
      <c r="C32" s="16" t="s">
        <v>507</v>
      </c>
    </row>
    <row r="33" spans="1:3" ht="78">
      <c r="A33" s="13" t="s">
        <v>36</v>
      </c>
      <c r="B33" s="40" t="s">
        <v>328</v>
      </c>
      <c r="C33" s="16" t="s">
        <v>532</v>
      </c>
    </row>
    <row r="34" spans="1:3" ht="93.6">
      <c r="A34" s="13" t="s">
        <v>37</v>
      </c>
      <c r="B34" s="40" t="s">
        <v>327</v>
      </c>
      <c r="C34" s="16" t="s">
        <v>9</v>
      </c>
    </row>
    <row r="35" spans="1:3" ht="46.8">
      <c r="A35" s="13" t="s">
        <v>38</v>
      </c>
      <c r="B35" s="40" t="s">
        <v>302</v>
      </c>
      <c r="C35" s="16" t="s">
        <v>507</v>
      </c>
    </row>
    <row r="36" spans="1:3" ht="31.2">
      <c r="A36" s="13" t="s">
        <v>39</v>
      </c>
      <c r="B36" s="40" t="s">
        <v>303</v>
      </c>
      <c r="C36" s="16" t="s">
        <v>9</v>
      </c>
    </row>
    <row r="37" spans="1:3" ht="15.6">
      <c r="A37" s="13" t="s">
        <v>40</v>
      </c>
      <c r="B37" s="40" t="s">
        <v>310</v>
      </c>
      <c r="C37" s="16" t="s">
        <v>9</v>
      </c>
    </row>
    <row r="38" spans="1:3" ht="15.6">
      <c r="A38" s="13" t="s">
        <v>41</v>
      </c>
      <c r="B38" s="40" t="s">
        <v>305</v>
      </c>
      <c r="C38" s="16" t="s">
        <v>9</v>
      </c>
    </row>
    <row r="39" spans="1:3" ht="15.6">
      <c r="A39" s="227"/>
      <c r="B39" s="228"/>
      <c r="C39" s="229"/>
    </row>
    <row r="40" spans="1:3" ht="62.4">
      <c r="A40" s="13" t="s">
        <v>42</v>
      </c>
      <c r="B40" s="40" t="s">
        <v>358</v>
      </c>
      <c r="C40" s="16" t="s">
        <v>176</v>
      </c>
    </row>
    <row r="41" spans="1:3" ht="93.6">
      <c r="A41" s="13" t="s">
        <v>43</v>
      </c>
      <c r="B41" s="40" t="s">
        <v>249</v>
      </c>
      <c r="C41" s="16" t="s">
        <v>508</v>
      </c>
    </row>
    <row r="42" spans="1:3" ht="93.6">
      <c r="A42" s="13" t="s">
        <v>44</v>
      </c>
      <c r="B42" s="40" t="s">
        <v>250</v>
      </c>
      <c r="C42" s="16" t="s">
        <v>422</v>
      </c>
    </row>
    <row r="43" spans="1:3" ht="171.6">
      <c r="A43" s="13" t="s">
        <v>54</v>
      </c>
      <c r="B43" s="40" t="s">
        <v>3</v>
      </c>
      <c r="C43" s="16" t="s">
        <v>508</v>
      </c>
    </row>
    <row r="44" spans="1:3" ht="93.6">
      <c r="A44" s="13" t="s">
        <v>74</v>
      </c>
      <c r="B44" s="40" t="s">
        <v>389</v>
      </c>
      <c r="C44" s="16" t="s">
        <v>508</v>
      </c>
    </row>
    <row r="45" spans="1:3" ht="78">
      <c r="A45" s="13" t="s">
        <v>75</v>
      </c>
      <c r="B45" s="40" t="s">
        <v>248</v>
      </c>
      <c r="C45" s="16" t="s">
        <v>508</v>
      </c>
    </row>
    <row r="46" spans="1:3" ht="93.6">
      <c r="A46" s="13" t="s">
        <v>76</v>
      </c>
      <c r="B46" s="40" t="s">
        <v>247</v>
      </c>
      <c r="C46" s="16" t="s">
        <v>508</v>
      </c>
    </row>
    <row r="47" spans="1:3" ht="15.6">
      <c r="A47" s="227"/>
      <c r="B47" s="228"/>
      <c r="C47" s="229"/>
    </row>
    <row r="48" spans="1:3" ht="46.8">
      <c r="A48" s="13" t="s">
        <v>78</v>
      </c>
      <c r="B48" s="40" t="s">
        <v>326</v>
      </c>
      <c r="C48" s="16" t="s">
        <v>141</v>
      </c>
    </row>
    <row r="49" spans="1:3" ht="46.8">
      <c r="A49" s="13" t="s">
        <v>79</v>
      </c>
      <c r="B49" s="40" t="s">
        <v>325</v>
      </c>
      <c r="C49" s="16" t="s">
        <v>134</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V125"/>
  <sheetViews>
    <sheetView view="pageBreakPreview" topLeftCell="A67" zoomScale="60" zoomScaleNormal="100" workbookViewId="0">
      <selection activeCell="C25" sqref="C25:D27"/>
    </sheetView>
  </sheetViews>
  <sheetFormatPr defaultColWidth="8.88671875" defaultRowHeight="14.4"/>
  <cols>
    <col min="1" max="1" width="8.33203125" style="127" customWidth="1"/>
    <col min="2" max="2" width="44.6640625" style="127" customWidth="1"/>
    <col min="3" max="3" width="13.88671875" style="127" customWidth="1"/>
    <col min="4" max="4" width="14.109375" style="127" customWidth="1"/>
    <col min="5" max="5" width="14" style="127" customWidth="1"/>
    <col min="6" max="6" width="12.5546875" style="127" customWidth="1"/>
    <col min="7" max="7" width="14.33203125" style="127" customWidth="1"/>
    <col min="8" max="8" width="14.44140625" style="127" customWidth="1"/>
    <col min="9" max="10" width="16.44140625" style="127" customWidth="1"/>
    <col min="11" max="12" width="25.33203125" style="127" customWidth="1"/>
    <col min="13" max="13" width="9.109375" style="127" customWidth="1"/>
    <col min="14" max="14" width="4.88671875" style="127" customWidth="1"/>
    <col min="15" max="15" width="24.88671875" style="127" customWidth="1"/>
    <col min="16" max="16" width="61.88671875" style="127" bestFit="1" customWidth="1"/>
    <col min="17" max="17" width="13.44140625" style="127" bestFit="1" customWidth="1"/>
    <col min="18" max="18" width="3.44140625" style="127" bestFit="1" customWidth="1"/>
    <col min="19" max="19" width="9.88671875" style="127" bestFit="1" customWidth="1"/>
    <col min="20" max="24" width="18" style="127" customWidth="1"/>
    <col min="25" max="16384" width="8.88671875" style="127"/>
  </cols>
  <sheetData>
    <row r="1" spans="1:12" s="114" customFormat="1"/>
    <row r="2" spans="1:12" s="114" customFormat="1" ht="15.6">
      <c r="A2" s="115"/>
      <c r="B2" s="116"/>
      <c r="C2" s="117"/>
      <c r="D2" s="117"/>
      <c r="E2" s="117"/>
      <c r="F2" s="117"/>
      <c r="G2" s="118"/>
      <c r="H2" s="118"/>
      <c r="I2" s="119"/>
      <c r="J2" s="119"/>
      <c r="K2" s="119"/>
      <c r="L2" s="119"/>
    </row>
    <row r="3" spans="1:12" s="114" customFormat="1" ht="15.6">
      <c r="A3" s="115"/>
      <c r="B3" s="120"/>
      <c r="C3" s="316"/>
      <c r="D3" s="317"/>
      <c r="E3" s="117"/>
      <c r="F3" s="117"/>
      <c r="G3" s="118"/>
      <c r="H3" s="118"/>
      <c r="I3" s="119"/>
      <c r="J3" s="119"/>
      <c r="K3" s="119"/>
      <c r="L3" s="119"/>
    </row>
    <row r="4" spans="1:12" s="114" customFormat="1" ht="18">
      <c r="A4" s="121"/>
      <c r="B4" s="29"/>
      <c r="C4" s="29"/>
      <c r="D4" s="29"/>
      <c r="E4" s="29"/>
      <c r="F4" s="29"/>
      <c r="G4" s="29"/>
      <c r="H4" s="29"/>
      <c r="I4" s="29"/>
      <c r="J4" s="121"/>
      <c r="K4" s="29"/>
      <c r="L4" s="18" t="s">
        <v>380</v>
      </c>
    </row>
    <row r="5" spans="1:12" s="114" customFormat="1" ht="18">
      <c r="A5" s="121"/>
      <c r="B5" s="29"/>
      <c r="C5" s="29"/>
      <c r="D5" s="29"/>
      <c r="E5" s="29"/>
      <c r="F5" s="29"/>
      <c r="G5" s="29"/>
      <c r="H5" s="29"/>
      <c r="I5" s="29"/>
      <c r="J5" s="121"/>
      <c r="K5" s="29"/>
      <c r="L5" s="9" t="s">
        <v>495</v>
      </c>
    </row>
    <row r="6" spans="1:12" s="114" customFormat="1" ht="18">
      <c r="A6" s="121"/>
      <c r="B6" s="29"/>
      <c r="C6" s="29"/>
      <c r="D6" s="29"/>
      <c r="E6" s="29"/>
      <c r="F6" s="29"/>
      <c r="G6" s="29"/>
      <c r="H6" s="29"/>
      <c r="I6" s="29"/>
      <c r="J6" s="121"/>
      <c r="K6" s="29"/>
      <c r="L6" s="9" t="s">
        <v>520</v>
      </c>
    </row>
    <row r="7" spans="1:12" s="114" customFormat="1" ht="15.6">
      <c r="A7" s="121"/>
      <c r="B7" s="29"/>
      <c r="C7" s="29"/>
      <c r="D7" s="29"/>
      <c r="E7" s="29"/>
      <c r="F7" s="29"/>
      <c r="G7" s="29"/>
      <c r="H7" s="29"/>
      <c r="I7" s="29"/>
      <c r="J7" s="29"/>
      <c r="K7" s="29"/>
      <c r="L7" s="121"/>
    </row>
    <row r="8" spans="1:12" s="114" customFormat="1" ht="15.6">
      <c r="A8" s="121"/>
      <c r="B8" s="29"/>
      <c r="C8" s="29"/>
      <c r="D8" s="29"/>
      <c r="E8" s="29"/>
      <c r="F8" s="29"/>
      <c r="G8" s="29"/>
      <c r="H8" s="29"/>
      <c r="I8" s="29"/>
      <c r="J8" s="29"/>
      <c r="K8" s="29"/>
      <c r="L8" s="121"/>
    </row>
    <row r="9" spans="1:12" s="114" customFormat="1" ht="15.6">
      <c r="A9" s="121"/>
      <c r="B9" s="29"/>
      <c r="C9" s="29"/>
      <c r="D9" s="29"/>
      <c r="E9" s="29"/>
      <c r="F9" s="29"/>
      <c r="G9" s="29"/>
      <c r="H9" s="29"/>
      <c r="I9" s="29"/>
      <c r="J9" s="29"/>
      <c r="K9" s="29"/>
      <c r="L9" s="121"/>
    </row>
    <row r="10" spans="1:12" s="114" customFormat="1" ht="15.6">
      <c r="A10" s="121"/>
      <c r="B10" s="29"/>
      <c r="C10" s="29"/>
      <c r="D10" s="29"/>
      <c r="E10" s="29"/>
      <c r="F10" s="29"/>
      <c r="G10" s="29"/>
      <c r="H10" s="29"/>
      <c r="I10" s="29"/>
      <c r="J10" s="29"/>
      <c r="K10" s="29"/>
      <c r="L10" s="121"/>
    </row>
    <row r="11" spans="1:12" s="114" customFormat="1" ht="15.6">
      <c r="A11" s="121"/>
      <c r="B11" s="233" t="s">
        <v>735</v>
      </c>
      <c r="C11" s="233"/>
      <c r="D11" s="233"/>
      <c r="E11" s="233"/>
      <c r="F11" s="233"/>
      <c r="G11" s="233"/>
      <c r="H11" s="233"/>
      <c r="I11" s="233"/>
      <c r="J11" s="233"/>
      <c r="K11" s="233"/>
      <c r="L11" s="121"/>
    </row>
    <row r="12" spans="1:12" s="114" customFormat="1" ht="15.6">
      <c r="A12" s="121"/>
      <c r="B12" s="29"/>
      <c r="C12" s="29"/>
      <c r="D12" s="29"/>
      <c r="E12" s="29"/>
      <c r="F12" s="29"/>
      <c r="G12" s="29"/>
      <c r="H12" s="29"/>
      <c r="I12" s="29"/>
      <c r="J12" s="29"/>
      <c r="K12" s="29"/>
      <c r="L12" s="121"/>
    </row>
    <row r="13" spans="1:12" s="114" customFormat="1" ht="17.399999999999999">
      <c r="A13" s="121"/>
      <c r="B13" s="234" t="s">
        <v>351</v>
      </c>
      <c r="C13" s="234"/>
      <c r="D13" s="234"/>
      <c r="E13" s="234"/>
      <c r="F13" s="234"/>
      <c r="G13" s="234"/>
      <c r="H13" s="234"/>
      <c r="I13" s="234"/>
      <c r="J13" s="234"/>
      <c r="K13" s="234"/>
      <c r="L13" s="121"/>
    </row>
    <row r="14" spans="1:12" s="114" customFormat="1" ht="17.399999999999999">
      <c r="A14" s="121"/>
      <c r="B14" s="8"/>
      <c r="C14" s="8"/>
      <c r="D14" s="8"/>
      <c r="E14" s="8"/>
      <c r="F14" s="8"/>
      <c r="G14" s="8"/>
      <c r="H14" s="8"/>
      <c r="I14" s="8"/>
      <c r="J14" s="8"/>
      <c r="K14" s="8"/>
      <c r="L14" s="121"/>
    </row>
    <row r="15" spans="1:12" s="114" customFormat="1" ht="15.6">
      <c r="A15" s="121"/>
      <c r="B15" s="256" t="s">
        <v>543</v>
      </c>
      <c r="C15" s="256"/>
      <c r="D15" s="256"/>
      <c r="E15" s="256"/>
      <c r="F15" s="256"/>
      <c r="G15" s="256"/>
      <c r="H15" s="256"/>
      <c r="I15" s="256"/>
      <c r="J15" s="256"/>
      <c r="K15" s="256"/>
      <c r="L15" s="121"/>
    </row>
    <row r="16" spans="1:12" s="114" customFormat="1" ht="15.6">
      <c r="A16" s="121"/>
      <c r="B16" s="230" t="s">
        <v>544</v>
      </c>
      <c r="C16" s="230"/>
      <c r="D16" s="230"/>
      <c r="E16" s="230"/>
      <c r="F16" s="230"/>
      <c r="G16" s="230"/>
      <c r="H16" s="230"/>
      <c r="I16" s="230"/>
      <c r="J16" s="230"/>
      <c r="K16" s="230"/>
      <c r="L16" s="121"/>
    </row>
    <row r="17" spans="1:12" s="114" customFormat="1" ht="17.399999999999999">
      <c r="A17" s="121"/>
      <c r="B17" s="8"/>
      <c r="C17" s="8"/>
      <c r="D17" s="8"/>
      <c r="E17" s="8"/>
      <c r="F17" s="8"/>
      <c r="G17" s="8"/>
      <c r="H17" s="8"/>
      <c r="I17" s="8"/>
      <c r="J17" s="8"/>
      <c r="K17" s="8"/>
      <c r="L17" s="121"/>
    </row>
    <row r="18" spans="1:12" s="114" customFormat="1" ht="15.6">
      <c r="A18" s="121"/>
      <c r="B18" s="256" t="s">
        <v>154</v>
      </c>
      <c r="C18" s="256"/>
      <c r="D18" s="256"/>
      <c r="E18" s="256"/>
      <c r="F18" s="256"/>
      <c r="G18" s="256"/>
      <c r="H18" s="256"/>
      <c r="I18" s="256"/>
      <c r="J18" s="256"/>
      <c r="K18" s="256"/>
      <c r="L18" s="121"/>
    </row>
    <row r="19" spans="1:12" s="114" customFormat="1" ht="15.6">
      <c r="A19" s="121"/>
      <c r="B19" s="230" t="s">
        <v>545</v>
      </c>
      <c r="C19" s="230"/>
      <c r="D19" s="230"/>
      <c r="E19" s="230"/>
      <c r="F19" s="230"/>
      <c r="G19" s="230"/>
      <c r="H19" s="230"/>
      <c r="I19" s="230"/>
      <c r="J19" s="230"/>
      <c r="K19" s="230"/>
      <c r="L19" s="121"/>
    </row>
    <row r="20" spans="1:12" s="114" customFormat="1" ht="18">
      <c r="A20" s="121"/>
      <c r="B20" s="7"/>
      <c r="C20" s="7"/>
      <c r="D20" s="7"/>
      <c r="E20" s="7"/>
      <c r="F20" s="7"/>
      <c r="G20" s="7"/>
      <c r="H20" s="7"/>
      <c r="I20" s="7"/>
      <c r="J20" s="7"/>
      <c r="K20" s="7"/>
      <c r="L20" s="121"/>
    </row>
    <row r="21" spans="1:12" s="114" customFormat="1" ht="15.6">
      <c r="A21" s="121"/>
      <c r="B21" s="289" t="s">
        <v>423</v>
      </c>
      <c r="C21" s="289"/>
      <c r="D21" s="289"/>
      <c r="E21" s="289"/>
      <c r="F21" s="289"/>
      <c r="G21" s="289"/>
      <c r="H21" s="289"/>
      <c r="I21" s="289"/>
      <c r="J21" s="289"/>
      <c r="K21" s="289"/>
      <c r="L21" s="121"/>
    </row>
    <row r="22" spans="1:12" s="114" customFormat="1">
      <c r="A22" s="121"/>
      <c r="B22" s="121"/>
      <c r="C22" s="121"/>
      <c r="D22" s="121"/>
      <c r="E22" s="121"/>
      <c r="F22" s="121"/>
      <c r="G22" s="121"/>
      <c r="H22" s="121"/>
      <c r="I22" s="121"/>
      <c r="J22" s="121"/>
      <c r="K22" s="121"/>
      <c r="L22" s="121"/>
    </row>
    <row r="23" spans="1:12" s="114" customFormat="1" ht="15.6">
      <c r="A23" s="121"/>
      <c r="B23" s="290" t="s">
        <v>410</v>
      </c>
      <c r="C23" s="290"/>
      <c r="D23" s="290"/>
      <c r="E23" s="290"/>
      <c r="F23" s="290"/>
      <c r="G23" s="290"/>
      <c r="H23" s="290"/>
      <c r="I23" s="290"/>
      <c r="J23" s="290"/>
      <c r="K23" s="290"/>
      <c r="L23" s="121"/>
    </row>
    <row r="24" spans="1:12" ht="16.2" thickBot="1">
      <c r="A24" s="122"/>
      <c r="B24" s="123"/>
      <c r="C24" s="124"/>
      <c r="D24" s="124"/>
      <c r="E24" s="124"/>
      <c r="F24" s="124"/>
      <c r="G24" s="125"/>
      <c r="H24" s="125"/>
      <c r="I24" s="126"/>
      <c r="J24" s="126"/>
      <c r="K24" s="126"/>
      <c r="L24" s="126"/>
    </row>
    <row r="25" spans="1:12" ht="15.6">
      <c r="A25" s="207"/>
      <c r="B25" s="128" t="s">
        <v>546</v>
      </c>
      <c r="C25" s="318">
        <v>691.37783291999995</v>
      </c>
      <c r="D25" s="319"/>
      <c r="E25" s="208"/>
      <c r="F25" s="208"/>
      <c r="G25" s="209"/>
      <c r="H25" s="209"/>
      <c r="I25" s="126"/>
      <c r="J25" s="126"/>
      <c r="K25" s="126"/>
      <c r="L25" s="126"/>
    </row>
    <row r="26" spans="1:12" ht="18">
      <c r="A26" s="207"/>
      <c r="B26" s="210" t="s">
        <v>547</v>
      </c>
      <c r="C26" s="320" t="s">
        <v>548</v>
      </c>
      <c r="D26" s="321"/>
      <c r="E26" s="208"/>
      <c r="F26" s="208"/>
      <c r="G26" s="209"/>
      <c r="H26" s="209"/>
      <c r="I26" s="126"/>
      <c r="J26" s="126"/>
      <c r="K26" s="126"/>
      <c r="L26" s="129"/>
    </row>
    <row r="27" spans="1:12" ht="18.600000000000001" thickBot="1">
      <c r="A27" s="207"/>
      <c r="B27" s="130" t="s">
        <v>549</v>
      </c>
      <c r="C27" s="314" t="s">
        <v>550</v>
      </c>
      <c r="D27" s="315"/>
      <c r="E27" s="208"/>
      <c r="F27" s="208"/>
      <c r="G27" s="209"/>
      <c r="H27" s="209"/>
      <c r="I27" s="126"/>
      <c r="J27" s="126"/>
      <c r="K27" s="126"/>
      <c r="L27" s="131"/>
    </row>
    <row r="28" spans="1:12" ht="15.6">
      <c r="A28" s="132"/>
      <c r="B28" s="132"/>
      <c r="C28" s="133"/>
      <c r="D28" s="133"/>
      <c r="E28" s="133"/>
      <c r="F28" s="133"/>
      <c r="G28" s="133"/>
      <c r="H28" s="133"/>
      <c r="I28" s="133"/>
      <c r="J28" s="133"/>
      <c r="K28" s="133"/>
      <c r="L28" s="133"/>
    </row>
    <row r="29" spans="1:12" ht="15.75" customHeight="1">
      <c r="A29" s="309" t="s">
        <v>551</v>
      </c>
      <c r="B29" s="309" t="s">
        <v>552</v>
      </c>
      <c r="C29" s="309" t="s">
        <v>553</v>
      </c>
      <c r="D29" s="309"/>
      <c r="E29" s="309"/>
      <c r="F29" s="309"/>
      <c r="G29" s="309"/>
      <c r="H29" s="309"/>
      <c r="I29" s="310" t="s">
        <v>554</v>
      </c>
      <c r="J29" s="311" t="s">
        <v>395</v>
      </c>
      <c r="K29" s="309" t="s">
        <v>555</v>
      </c>
      <c r="L29" s="303" t="s">
        <v>374</v>
      </c>
    </row>
    <row r="30" spans="1:12" ht="15.75" customHeight="1">
      <c r="A30" s="309"/>
      <c r="B30" s="309"/>
      <c r="C30" s="304" t="s">
        <v>355</v>
      </c>
      <c r="D30" s="304"/>
      <c r="E30" s="305" t="s">
        <v>461</v>
      </c>
      <c r="F30" s="306"/>
      <c r="G30" s="307" t="s">
        <v>556</v>
      </c>
      <c r="H30" s="308"/>
      <c r="I30" s="310"/>
      <c r="J30" s="312"/>
      <c r="K30" s="309"/>
      <c r="L30" s="303"/>
    </row>
    <row r="31" spans="1:12" ht="31.2">
      <c r="A31" s="309"/>
      <c r="B31" s="309"/>
      <c r="C31" s="211" t="s">
        <v>557</v>
      </c>
      <c r="D31" s="211" t="s">
        <v>558</v>
      </c>
      <c r="E31" s="211" t="s">
        <v>557</v>
      </c>
      <c r="F31" s="211" t="s">
        <v>558</v>
      </c>
      <c r="G31" s="211" t="s">
        <v>557</v>
      </c>
      <c r="H31" s="211" t="s">
        <v>558</v>
      </c>
      <c r="I31" s="310"/>
      <c r="J31" s="313"/>
      <c r="K31" s="309"/>
      <c r="L31" s="303"/>
    </row>
    <row r="32" spans="1:12" ht="15.6">
      <c r="A32" s="223">
        <v>1</v>
      </c>
      <c r="B32" s="223">
        <v>2</v>
      </c>
      <c r="C32" s="211">
        <v>3</v>
      </c>
      <c r="D32" s="211">
        <v>4</v>
      </c>
      <c r="E32" s="211">
        <v>5</v>
      </c>
      <c r="F32" s="211">
        <v>6</v>
      </c>
      <c r="G32" s="211">
        <v>7</v>
      </c>
      <c r="H32" s="211">
        <v>8</v>
      </c>
      <c r="I32" s="211">
        <v>9</v>
      </c>
      <c r="J32" s="211">
        <v>10</v>
      </c>
      <c r="K32" s="211">
        <v>11</v>
      </c>
      <c r="L32" s="211">
        <v>12</v>
      </c>
    </row>
    <row r="33" spans="1:22" ht="15.6">
      <c r="A33" s="224">
        <v>1</v>
      </c>
      <c r="B33" s="225" t="s">
        <v>375</v>
      </c>
      <c r="C33" s="212"/>
      <c r="D33" s="212"/>
      <c r="E33" s="213"/>
      <c r="F33" s="214"/>
      <c r="G33" s="215"/>
      <c r="H33" s="215"/>
      <c r="I33" s="226"/>
      <c r="J33" s="215"/>
      <c r="K33" s="215"/>
      <c r="L33" s="215"/>
    </row>
    <row r="34" spans="1:22" ht="15.6">
      <c r="A34" s="224" t="s">
        <v>23</v>
      </c>
      <c r="B34" s="225" t="s">
        <v>236</v>
      </c>
      <c r="C34" s="212"/>
      <c r="D34" s="212"/>
      <c r="E34" s="213"/>
      <c r="F34" s="214"/>
      <c r="G34" s="215"/>
      <c r="H34" s="215"/>
      <c r="I34" s="226"/>
      <c r="J34" s="215"/>
      <c r="K34" s="215"/>
      <c r="L34" s="215"/>
    </row>
    <row r="35" spans="1:22" ht="31.2">
      <c r="A35" s="224" t="s">
        <v>26</v>
      </c>
      <c r="B35" s="225" t="s">
        <v>457</v>
      </c>
      <c r="C35" s="212"/>
      <c r="D35" s="212"/>
      <c r="E35" s="213"/>
      <c r="F35" s="214"/>
      <c r="G35" s="215"/>
      <c r="H35" s="215"/>
      <c r="I35" s="226"/>
      <c r="J35" s="215"/>
      <c r="K35" s="215"/>
      <c r="L35" s="215"/>
      <c r="V35" s="127" t="s">
        <v>559</v>
      </c>
    </row>
    <row r="36" spans="1:22" ht="46.8">
      <c r="A36" s="224" t="s">
        <v>27</v>
      </c>
      <c r="B36" s="225" t="s">
        <v>384</v>
      </c>
      <c r="C36" s="212"/>
      <c r="D36" s="212"/>
      <c r="E36" s="213"/>
      <c r="F36" s="214"/>
      <c r="G36" s="215"/>
      <c r="H36" s="215"/>
      <c r="I36" s="226"/>
      <c r="J36" s="215"/>
      <c r="K36" s="215"/>
      <c r="L36" s="215"/>
    </row>
    <row r="37" spans="1:22" ht="31.2">
      <c r="A37" s="224" t="s">
        <v>28</v>
      </c>
      <c r="B37" s="225" t="s">
        <v>456</v>
      </c>
      <c r="C37" s="212"/>
      <c r="D37" s="212"/>
      <c r="E37" s="213"/>
      <c r="F37" s="214"/>
      <c r="G37" s="215"/>
      <c r="H37" s="215"/>
      <c r="I37" s="226"/>
      <c r="J37" s="215"/>
      <c r="K37" s="215"/>
      <c r="L37" s="215"/>
    </row>
    <row r="38" spans="1:22" ht="31.2">
      <c r="A38" s="224" t="s">
        <v>29</v>
      </c>
      <c r="B38" s="225" t="s">
        <v>364</v>
      </c>
      <c r="C38" s="212"/>
      <c r="D38" s="212">
        <v>39873</v>
      </c>
      <c r="E38" s="213"/>
      <c r="F38" s="214">
        <v>39873</v>
      </c>
      <c r="G38" s="215"/>
      <c r="H38" s="215"/>
      <c r="I38" s="226">
        <v>1</v>
      </c>
      <c r="J38" s="215"/>
      <c r="K38" s="215"/>
      <c r="L38" s="215"/>
    </row>
    <row r="39" spans="1:22" ht="31.2">
      <c r="A39" s="224" t="s">
        <v>30</v>
      </c>
      <c r="B39" s="225" t="s">
        <v>237</v>
      </c>
      <c r="C39" s="212"/>
      <c r="D39" s="212">
        <v>40725</v>
      </c>
      <c r="E39" s="212"/>
      <c r="F39" s="214">
        <v>40725</v>
      </c>
      <c r="G39" s="215"/>
      <c r="H39" s="215"/>
      <c r="I39" s="226">
        <v>1</v>
      </c>
      <c r="J39" s="215"/>
      <c r="K39" s="215"/>
      <c r="L39" s="215"/>
    </row>
    <row r="40" spans="1:22" ht="31.2">
      <c r="A40" s="224" t="s">
        <v>31</v>
      </c>
      <c r="B40" s="225" t="s">
        <v>378</v>
      </c>
      <c r="C40" s="212">
        <v>40725</v>
      </c>
      <c r="D40" s="212">
        <v>41214</v>
      </c>
      <c r="E40" s="212">
        <v>40725</v>
      </c>
      <c r="F40" s="214">
        <v>41214</v>
      </c>
      <c r="G40" s="215"/>
      <c r="H40" s="215"/>
      <c r="I40" s="226">
        <v>1</v>
      </c>
      <c r="J40" s="215"/>
      <c r="K40" s="215"/>
      <c r="L40" s="215"/>
    </row>
    <row r="41" spans="1:22" ht="31.2">
      <c r="A41" s="224" t="s">
        <v>32</v>
      </c>
      <c r="B41" s="225" t="s">
        <v>363</v>
      </c>
      <c r="C41" s="212"/>
      <c r="D41" s="212">
        <v>41334</v>
      </c>
      <c r="E41" s="213"/>
      <c r="F41" s="214">
        <v>41334</v>
      </c>
      <c r="G41" s="215"/>
      <c r="H41" s="215"/>
      <c r="I41" s="226">
        <v>1</v>
      </c>
      <c r="J41" s="215"/>
      <c r="K41" s="215"/>
      <c r="L41" s="215"/>
    </row>
    <row r="42" spans="1:22" ht="46.8">
      <c r="A42" s="224" t="s">
        <v>33</v>
      </c>
      <c r="B42" s="225" t="s">
        <v>362</v>
      </c>
      <c r="C42" s="212"/>
      <c r="D42" s="212"/>
      <c r="E42" s="213"/>
      <c r="F42" s="214"/>
      <c r="G42" s="215"/>
      <c r="H42" s="215"/>
      <c r="I42" s="226"/>
      <c r="J42" s="215"/>
      <c r="K42" s="215"/>
      <c r="L42" s="215"/>
    </row>
    <row r="43" spans="1:22" ht="15.6">
      <c r="A43" s="224" t="s">
        <v>34</v>
      </c>
      <c r="B43" s="225" t="s">
        <v>458</v>
      </c>
      <c r="C43" s="212"/>
      <c r="D43" s="212">
        <v>41487</v>
      </c>
      <c r="E43" s="213"/>
      <c r="F43" s="214">
        <v>41487</v>
      </c>
      <c r="G43" s="215"/>
      <c r="H43" s="215"/>
      <c r="I43" s="226">
        <v>1</v>
      </c>
      <c r="J43" s="215"/>
      <c r="K43" s="215"/>
      <c r="L43" s="215"/>
    </row>
    <row r="44" spans="1:22" ht="15.6">
      <c r="A44" s="224" t="s">
        <v>24</v>
      </c>
      <c r="B44" s="225" t="s">
        <v>366</v>
      </c>
      <c r="C44" s="212"/>
      <c r="D44" s="212">
        <v>41334</v>
      </c>
      <c r="E44" s="213"/>
      <c r="F44" s="214">
        <v>41334</v>
      </c>
      <c r="G44" s="215"/>
      <c r="H44" s="215"/>
      <c r="I44" s="226">
        <v>1</v>
      </c>
      <c r="J44" s="215"/>
      <c r="K44" s="215"/>
      <c r="L44" s="215"/>
    </row>
    <row r="45" spans="1:22" ht="15.6">
      <c r="A45" s="224" t="s">
        <v>25</v>
      </c>
      <c r="B45" s="225" t="s">
        <v>415</v>
      </c>
      <c r="C45" s="212">
        <v>41487</v>
      </c>
      <c r="D45" s="212">
        <v>41518</v>
      </c>
      <c r="E45" s="212">
        <v>41487</v>
      </c>
      <c r="F45" s="214">
        <v>41518</v>
      </c>
      <c r="G45" s="215"/>
      <c r="H45" s="215"/>
      <c r="I45" s="226">
        <v>1</v>
      </c>
      <c r="J45" s="215"/>
      <c r="K45" s="215"/>
      <c r="L45" s="215"/>
    </row>
    <row r="46" spans="1:22" ht="15.6">
      <c r="A46" s="224">
        <v>2</v>
      </c>
      <c r="B46" s="225" t="s">
        <v>338</v>
      </c>
      <c r="C46" s="212"/>
      <c r="D46" s="212"/>
      <c r="E46" s="213"/>
      <c r="F46" s="214"/>
      <c r="G46" s="215"/>
      <c r="H46" s="215"/>
      <c r="I46" s="226"/>
      <c r="J46" s="215"/>
      <c r="K46" s="215"/>
      <c r="L46" s="215"/>
    </row>
    <row r="47" spans="1:22" ht="46.8">
      <c r="A47" s="224" t="s">
        <v>560</v>
      </c>
      <c r="B47" s="225" t="s">
        <v>235</v>
      </c>
      <c r="C47" s="212"/>
      <c r="D47" s="212">
        <v>41671</v>
      </c>
      <c r="E47" s="213"/>
      <c r="F47" s="214">
        <v>41671</v>
      </c>
      <c r="G47" s="215"/>
      <c r="H47" s="215"/>
      <c r="I47" s="226">
        <v>1</v>
      </c>
      <c r="J47" s="215"/>
      <c r="K47" s="215"/>
      <c r="L47" s="215"/>
    </row>
    <row r="48" spans="1:22" ht="15.6">
      <c r="A48" s="224" t="s">
        <v>561</v>
      </c>
      <c r="B48" s="225" t="s">
        <v>238</v>
      </c>
      <c r="C48" s="212">
        <v>41671</v>
      </c>
      <c r="D48" s="212">
        <v>41852</v>
      </c>
      <c r="E48" s="213">
        <v>41671</v>
      </c>
      <c r="F48" s="214">
        <v>41852</v>
      </c>
      <c r="G48" s="215"/>
      <c r="H48" s="215"/>
      <c r="I48" s="226">
        <v>1</v>
      </c>
      <c r="J48" s="215"/>
      <c r="K48" s="215"/>
      <c r="L48" s="215"/>
    </row>
    <row r="49" spans="1:12" ht="31.2">
      <c r="A49" s="224" t="s">
        <v>84</v>
      </c>
      <c r="B49" s="225" t="s">
        <v>196</v>
      </c>
      <c r="C49" s="212"/>
      <c r="D49" s="212"/>
      <c r="E49" s="213"/>
      <c r="F49" s="214"/>
      <c r="G49" s="215"/>
      <c r="H49" s="215"/>
      <c r="I49" s="226"/>
      <c r="J49" s="215"/>
      <c r="K49" s="215"/>
      <c r="L49" s="215"/>
    </row>
    <row r="50" spans="1:12" ht="31.2">
      <c r="A50" s="224" t="s">
        <v>562</v>
      </c>
      <c r="B50" s="225" t="s">
        <v>195</v>
      </c>
      <c r="C50" s="212">
        <v>41671</v>
      </c>
      <c r="D50" s="212">
        <v>41760</v>
      </c>
      <c r="E50" s="213">
        <v>41671</v>
      </c>
      <c r="F50" s="214">
        <v>41760</v>
      </c>
      <c r="G50" s="215"/>
      <c r="H50" s="215"/>
      <c r="I50" s="226">
        <v>1</v>
      </c>
      <c r="J50" s="215"/>
      <c r="K50" s="215"/>
      <c r="L50" s="215"/>
    </row>
    <row r="51" spans="1:12" ht="15.6">
      <c r="A51" s="224" t="s">
        <v>563</v>
      </c>
      <c r="B51" s="225" t="s">
        <v>370</v>
      </c>
      <c r="C51" s="212"/>
      <c r="D51" s="212">
        <v>43405</v>
      </c>
      <c r="E51" s="213"/>
      <c r="F51" s="214">
        <v>43405</v>
      </c>
      <c r="G51" s="215"/>
      <c r="H51" s="215"/>
      <c r="I51" s="226">
        <v>1</v>
      </c>
      <c r="J51" s="215"/>
      <c r="K51" s="215"/>
      <c r="L51" s="215"/>
    </row>
    <row r="52" spans="1:12" ht="15.6">
      <c r="A52" s="224" t="s">
        <v>564</v>
      </c>
      <c r="B52" s="225" t="s">
        <v>281</v>
      </c>
      <c r="C52" s="212">
        <v>41974</v>
      </c>
      <c r="D52" s="212">
        <v>43739</v>
      </c>
      <c r="E52" s="213">
        <v>41974</v>
      </c>
      <c r="F52" s="214">
        <v>43739</v>
      </c>
      <c r="G52" s="215"/>
      <c r="H52" s="215"/>
      <c r="I52" s="226">
        <v>1</v>
      </c>
      <c r="J52" s="215"/>
      <c r="K52" s="215"/>
      <c r="L52" s="215"/>
    </row>
    <row r="53" spans="1:12" ht="62.4">
      <c r="A53" s="224" t="s">
        <v>565</v>
      </c>
      <c r="B53" s="225" t="s">
        <v>368</v>
      </c>
      <c r="C53" s="212"/>
      <c r="D53" s="212">
        <v>43739</v>
      </c>
      <c r="E53" s="213"/>
      <c r="F53" s="214">
        <v>43739</v>
      </c>
      <c r="G53" s="215"/>
      <c r="H53" s="215"/>
      <c r="I53" s="226">
        <v>1</v>
      </c>
      <c r="J53" s="215"/>
      <c r="K53" s="215"/>
      <c r="L53" s="215"/>
    </row>
    <row r="54" spans="1:12" ht="109.2">
      <c r="A54" s="224" t="s">
        <v>566</v>
      </c>
      <c r="B54" s="225" t="s">
        <v>361</v>
      </c>
      <c r="C54" s="212"/>
      <c r="D54" s="212"/>
      <c r="E54" s="213"/>
      <c r="F54" s="214"/>
      <c r="G54" s="215"/>
      <c r="H54" s="215"/>
      <c r="I54" s="226"/>
      <c r="J54" s="215"/>
      <c r="K54" s="215"/>
      <c r="L54" s="215"/>
    </row>
    <row r="55" spans="1:12" ht="15.6">
      <c r="A55" s="224" t="s">
        <v>567</v>
      </c>
      <c r="B55" s="225" t="s">
        <v>401</v>
      </c>
      <c r="C55" s="212">
        <v>43739</v>
      </c>
      <c r="D55" s="212">
        <v>43770</v>
      </c>
      <c r="E55" s="213">
        <v>43739</v>
      </c>
      <c r="F55" s="214">
        <v>43770</v>
      </c>
      <c r="G55" s="215"/>
      <c r="H55" s="215"/>
      <c r="I55" s="226">
        <v>1</v>
      </c>
      <c r="J55" s="215"/>
      <c r="K55" s="215"/>
      <c r="L55" s="215"/>
    </row>
    <row r="56" spans="1:12" ht="15.6">
      <c r="A56" s="224" t="s">
        <v>104</v>
      </c>
      <c r="B56" s="225" t="s">
        <v>251</v>
      </c>
      <c r="C56" s="212"/>
      <c r="D56" s="212"/>
      <c r="E56" s="213"/>
      <c r="F56" s="214"/>
      <c r="G56" s="215"/>
      <c r="H56" s="215"/>
      <c r="I56" s="226"/>
      <c r="J56" s="215"/>
      <c r="K56" s="215"/>
      <c r="L56" s="215"/>
    </row>
    <row r="57" spans="1:12" ht="15.6">
      <c r="A57" s="224" t="s">
        <v>568</v>
      </c>
      <c r="B57" s="225" t="s">
        <v>569</v>
      </c>
      <c r="C57" s="212">
        <v>43770</v>
      </c>
      <c r="D57" s="212">
        <v>43800</v>
      </c>
      <c r="E57" s="213">
        <v>43770</v>
      </c>
      <c r="F57" s="214">
        <v>43800</v>
      </c>
      <c r="G57" s="215"/>
      <c r="H57" s="215"/>
      <c r="I57" s="226">
        <v>1</v>
      </c>
      <c r="J57" s="215"/>
      <c r="K57" s="215"/>
      <c r="L57" s="215"/>
    </row>
    <row r="58" spans="1:12" ht="62.4">
      <c r="A58" s="224" t="s">
        <v>570</v>
      </c>
      <c r="B58" s="225" t="s">
        <v>571</v>
      </c>
      <c r="C58" s="212"/>
      <c r="D58" s="212">
        <v>44531</v>
      </c>
      <c r="E58" s="213"/>
      <c r="F58" s="214"/>
      <c r="G58" s="215"/>
      <c r="H58" s="215"/>
      <c r="I58" s="226"/>
      <c r="J58" s="215"/>
      <c r="K58" s="215"/>
      <c r="L58" s="215"/>
    </row>
    <row r="59" spans="1:12" ht="46.8">
      <c r="A59" s="224" t="s">
        <v>572</v>
      </c>
      <c r="B59" s="225" t="s">
        <v>367</v>
      </c>
      <c r="C59" s="212"/>
      <c r="D59" s="212">
        <v>43739</v>
      </c>
      <c r="E59" s="213"/>
      <c r="F59" s="214">
        <v>43739</v>
      </c>
      <c r="G59" s="215"/>
      <c r="H59" s="215"/>
      <c r="I59" s="226">
        <v>1</v>
      </c>
      <c r="J59" s="215"/>
      <c r="K59" s="215"/>
      <c r="L59" s="215"/>
    </row>
    <row r="60" spans="1:12" ht="46.8">
      <c r="A60" s="224" t="s">
        <v>573</v>
      </c>
      <c r="B60" s="225" t="s">
        <v>344</v>
      </c>
      <c r="C60" s="212"/>
      <c r="D60" s="212"/>
      <c r="E60" s="213"/>
      <c r="F60" s="214"/>
      <c r="G60" s="215"/>
      <c r="H60" s="215"/>
      <c r="I60" s="226"/>
      <c r="J60" s="215"/>
      <c r="K60" s="215"/>
      <c r="L60" s="215"/>
    </row>
    <row r="61" spans="1:12" ht="31.2">
      <c r="A61" s="224" t="s">
        <v>120</v>
      </c>
      <c r="B61" s="225" t="s">
        <v>377</v>
      </c>
      <c r="C61" s="212"/>
      <c r="D61" s="212">
        <v>44531</v>
      </c>
      <c r="E61" s="213"/>
      <c r="F61" s="214"/>
      <c r="G61" s="215"/>
      <c r="H61" s="215"/>
      <c r="I61" s="226"/>
      <c r="J61" s="215"/>
      <c r="K61" s="215"/>
      <c r="L61" s="215"/>
    </row>
    <row r="62" spans="1:12" ht="31.2">
      <c r="A62" s="224" t="s">
        <v>121</v>
      </c>
      <c r="B62" s="225" t="s">
        <v>574</v>
      </c>
      <c r="C62" s="212"/>
      <c r="D62" s="212">
        <v>44682</v>
      </c>
      <c r="E62" s="213"/>
      <c r="F62" s="214"/>
      <c r="G62" s="215"/>
      <c r="H62" s="215"/>
      <c r="I62" s="226"/>
      <c r="J62" s="215"/>
      <c r="K62" s="215"/>
      <c r="L62" s="215"/>
    </row>
    <row r="63" spans="1:12" ht="15.6">
      <c r="A63" s="216"/>
      <c r="B63" s="217"/>
      <c r="C63" s="218"/>
      <c r="D63" s="218"/>
      <c r="E63" s="219"/>
      <c r="F63" s="220"/>
      <c r="G63" s="221"/>
      <c r="H63" s="221"/>
      <c r="I63" s="222"/>
      <c r="J63" s="221"/>
      <c r="K63" s="221"/>
      <c r="L63" s="221"/>
    </row>
    <row r="64" spans="1:12" ht="15.6">
      <c r="A64" s="216"/>
      <c r="B64" s="217"/>
      <c r="C64" s="218"/>
      <c r="D64" s="218"/>
      <c r="E64" s="219"/>
      <c r="F64" s="220"/>
      <c r="G64" s="221"/>
      <c r="H64" s="221"/>
      <c r="I64" s="222"/>
      <c r="J64" s="221"/>
      <c r="K64" s="221"/>
      <c r="L64" s="221"/>
    </row>
    <row r="65" spans="1:12" ht="15.6">
      <c r="A65" s="216"/>
      <c r="B65" s="217"/>
      <c r="C65" s="218"/>
      <c r="D65" s="218"/>
      <c r="E65" s="219"/>
      <c r="F65" s="220"/>
      <c r="G65" s="221"/>
      <c r="H65" s="221"/>
      <c r="I65" s="222"/>
      <c r="J65" s="221"/>
      <c r="K65" s="221"/>
      <c r="L65" s="221"/>
    </row>
    <row r="66" spans="1:12" ht="15.6">
      <c r="A66" s="216"/>
      <c r="B66" s="217"/>
      <c r="C66" s="218"/>
      <c r="D66" s="218"/>
      <c r="E66" s="219"/>
      <c r="F66" s="220"/>
      <c r="G66" s="221"/>
      <c r="H66" s="221"/>
      <c r="I66" s="222"/>
      <c r="J66" s="221"/>
      <c r="K66" s="221"/>
      <c r="L66" s="221"/>
    </row>
    <row r="67" spans="1:12" ht="15.6">
      <c r="A67" s="216"/>
      <c r="B67" s="217"/>
      <c r="C67" s="218"/>
      <c r="D67" s="218"/>
      <c r="E67" s="219"/>
      <c r="F67" s="220"/>
      <c r="G67" s="221"/>
      <c r="H67" s="221"/>
      <c r="I67" s="222"/>
      <c r="J67" s="221"/>
      <c r="K67" s="221"/>
      <c r="L67" s="221"/>
    </row>
    <row r="68" spans="1:12" ht="15.6">
      <c r="A68" s="216"/>
      <c r="B68" s="217"/>
      <c r="C68" s="218"/>
      <c r="D68" s="218"/>
      <c r="E68" s="219"/>
      <c r="F68" s="220"/>
      <c r="G68" s="221"/>
      <c r="H68" s="221"/>
      <c r="I68" s="222"/>
      <c r="J68" s="221"/>
      <c r="K68" s="221"/>
      <c r="L68" s="221"/>
    </row>
    <row r="69" spans="1:12" ht="18">
      <c r="A69" s="29"/>
      <c r="B69" s="29"/>
      <c r="C69" s="29"/>
      <c r="D69" s="29"/>
      <c r="E69" s="29"/>
      <c r="F69" s="29"/>
      <c r="G69" s="29"/>
      <c r="H69" s="29"/>
      <c r="I69" s="29"/>
      <c r="J69" s="18" t="s">
        <v>380</v>
      </c>
    </row>
    <row r="70" spans="1:12" ht="18">
      <c r="A70" s="29"/>
      <c r="B70" s="29"/>
      <c r="C70" s="29"/>
      <c r="D70" s="29"/>
      <c r="E70" s="29"/>
      <c r="F70" s="29"/>
      <c r="G70" s="29"/>
      <c r="H70" s="29"/>
      <c r="I70" s="29"/>
      <c r="J70" s="9" t="s">
        <v>495</v>
      </c>
    </row>
    <row r="71" spans="1:12" ht="18">
      <c r="A71" s="29"/>
      <c r="B71" s="29"/>
      <c r="C71" s="29"/>
      <c r="D71" s="29"/>
      <c r="E71" s="29"/>
      <c r="F71" s="29"/>
      <c r="G71" s="29"/>
      <c r="H71" s="29"/>
      <c r="I71" s="29"/>
      <c r="J71" s="9" t="s">
        <v>520</v>
      </c>
    </row>
    <row r="72" spans="1:12" ht="15.6">
      <c r="A72" s="29"/>
      <c r="B72" s="29"/>
      <c r="C72" s="29"/>
      <c r="D72" s="29"/>
      <c r="E72" s="29"/>
      <c r="F72" s="29"/>
      <c r="G72" s="29"/>
      <c r="H72" s="29"/>
      <c r="I72" s="29"/>
      <c r="J72" s="29"/>
    </row>
    <row r="73" spans="1:12" ht="15.6">
      <c r="A73" s="29"/>
      <c r="B73" s="29"/>
      <c r="C73" s="29"/>
      <c r="D73" s="29"/>
      <c r="E73" s="29"/>
      <c r="F73" s="29"/>
      <c r="G73" s="29"/>
      <c r="H73" s="29"/>
      <c r="I73" s="29"/>
      <c r="J73" s="29"/>
    </row>
    <row r="74" spans="1:12" ht="15.6">
      <c r="A74" s="29"/>
      <c r="B74" s="29"/>
      <c r="C74" s="29"/>
      <c r="D74" s="29"/>
      <c r="E74" s="29"/>
      <c r="F74" s="29"/>
      <c r="G74" s="29"/>
      <c r="H74" s="29"/>
      <c r="I74" s="29"/>
      <c r="J74" s="29"/>
    </row>
    <row r="75" spans="1:12" ht="15.6">
      <c r="A75" s="29"/>
      <c r="B75" s="29"/>
      <c r="C75" s="29"/>
      <c r="D75" s="29"/>
      <c r="E75" s="29"/>
      <c r="F75" s="29"/>
      <c r="G75" s="29"/>
      <c r="H75" s="29"/>
      <c r="I75" s="29"/>
      <c r="J75" s="29"/>
    </row>
    <row r="76" spans="1:12" ht="15.6">
      <c r="A76" s="233" t="s">
        <v>735</v>
      </c>
      <c r="B76" s="233"/>
      <c r="C76" s="233"/>
      <c r="D76" s="233"/>
      <c r="E76" s="233"/>
      <c r="F76" s="233"/>
      <c r="G76" s="233"/>
      <c r="H76" s="233"/>
      <c r="I76" s="233"/>
      <c r="J76" s="233"/>
    </row>
    <row r="77" spans="1:12" ht="15.6">
      <c r="A77" s="29"/>
      <c r="B77" s="29"/>
      <c r="C77" s="29"/>
      <c r="D77" s="29"/>
      <c r="E77" s="29"/>
      <c r="F77" s="29"/>
      <c r="G77" s="29"/>
      <c r="H77" s="29"/>
      <c r="I77" s="29"/>
      <c r="J77" s="29"/>
    </row>
    <row r="78" spans="1:12" ht="17.399999999999999">
      <c r="A78" s="234" t="s">
        <v>351</v>
      </c>
      <c r="B78" s="234"/>
      <c r="C78" s="234"/>
      <c r="D78" s="234"/>
      <c r="E78" s="234"/>
      <c r="F78" s="234"/>
      <c r="G78" s="234"/>
      <c r="H78" s="234"/>
      <c r="I78" s="234"/>
      <c r="J78" s="234"/>
    </row>
    <row r="79" spans="1:12" ht="17.399999999999999">
      <c r="A79" s="8"/>
      <c r="B79" s="8"/>
      <c r="C79" s="8"/>
      <c r="D79" s="8"/>
      <c r="E79" s="8"/>
      <c r="F79" s="8"/>
      <c r="G79" s="8"/>
      <c r="H79" s="8"/>
      <c r="I79" s="8"/>
      <c r="J79" s="8"/>
    </row>
    <row r="80" spans="1:12" ht="15.6">
      <c r="A80" s="256" t="s">
        <v>400</v>
      </c>
      <c r="B80" s="256"/>
      <c r="C80" s="256"/>
      <c r="D80" s="256"/>
      <c r="E80" s="256"/>
      <c r="F80" s="256"/>
      <c r="G80" s="256"/>
      <c r="H80" s="256"/>
      <c r="I80" s="256"/>
      <c r="J80" s="256"/>
    </row>
    <row r="81" spans="1:10" ht="15.6">
      <c r="A81" s="230" t="s">
        <v>2</v>
      </c>
      <c r="B81" s="230"/>
      <c r="C81" s="230"/>
      <c r="D81" s="230"/>
      <c r="E81" s="230"/>
      <c r="F81" s="230"/>
      <c r="G81" s="230"/>
      <c r="H81" s="230"/>
      <c r="I81" s="230"/>
      <c r="J81" s="230"/>
    </row>
    <row r="82" spans="1:10" ht="17.399999999999999">
      <c r="A82" s="8"/>
      <c r="B82" s="8"/>
      <c r="C82" s="8"/>
      <c r="D82" s="8"/>
      <c r="E82" s="8"/>
      <c r="F82" s="8"/>
      <c r="G82" s="8"/>
      <c r="H82" s="8"/>
      <c r="I82" s="8"/>
      <c r="J82" s="8"/>
    </row>
    <row r="83" spans="1:10" ht="15.6">
      <c r="A83" s="256" t="s">
        <v>641</v>
      </c>
      <c r="B83" s="256"/>
      <c r="C83" s="256"/>
      <c r="D83" s="256"/>
      <c r="E83" s="256"/>
      <c r="F83" s="256"/>
      <c r="G83" s="256"/>
      <c r="H83" s="256"/>
      <c r="I83" s="256"/>
      <c r="J83" s="256"/>
    </row>
    <row r="84" spans="1:10" ht="15.6">
      <c r="A84" s="230" t="s">
        <v>0</v>
      </c>
      <c r="B84" s="230"/>
      <c r="C84" s="230"/>
      <c r="D84" s="230"/>
      <c r="E84" s="230"/>
      <c r="F84" s="230"/>
      <c r="G84" s="230"/>
      <c r="H84" s="230"/>
      <c r="I84" s="230"/>
      <c r="J84" s="230"/>
    </row>
    <row r="85" spans="1:10" ht="18">
      <c r="A85" s="7"/>
      <c r="B85" s="7"/>
      <c r="C85" s="7"/>
      <c r="D85" s="7"/>
      <c r="E85" s="7"/>
      <c r="F85" s="7"/>
      <c r="G85" s="7"/>
      <c r="H85" s="7"/>
      <c r="I85" s="7"/>
      <c r="J85" s="7"/>
    </row>
    <row r="86" spans="1:10" ht="15.6">
      <c r="A86" s="289" t="s">
        <v>704</v>
      </c>
      <c r="B86" s="289"/>
      <c r="C86" s="289"/>
      <c r="D86" s="289"/>
      <c r="E86" s="289"/>
      <c r="F86" s="289"/>
      <c r="G86" s="289"/>
      <c r="H86" s="289"/>
      <c r="I86" s="289"/>
      <c r="J86" s="289"/>
    </row>
    <row r="87" spans="1:10" ht="15.6">
      <c r="A87" s="230" t="s">
        <v>1</v>
      </c>
      <c r="B87" s="230"/>
      <c r="C87" s="230"/>
      <c r="D87" s="230"/>
      <c r="E87" s="230"/>
      <c r="F87" s="230"/>
      <c r="G87" s="230"/>
      <c r="H87" s="230"/>
      <c r="I87" s="230"/>
      <c r="J87" s="230"/>
    </row>
    <row r="88" spans="1:10" ht="15.6">
      <c r="A88" s="29"/>
      <c r="B88" s="29"/>
      <c r="C88" s="29"/>
      <c r="D88" s="29"/>
      <c r="E88" s="29"/>
      <c r="F88" s="29"/>
      <c r="G88" s="29"/>
      <c r="H88" s="29"/>
      <c r="I88" s="29"/>
      <c r="J88" s="29"/>
    </row>
    <row r="89" spans="1:10" ht="15.6">
      <c r="A89" s="29"/>
      <c r="B89" s="29"/>
      <c r="C89" s="29"/>
      <c r="D89" s="29"/>
      <c r="E89" s="29"/>
      <c r="F89" s="29"/>
      <c r="G89" s="29"/>
      <c r="H89" s="29"/>
      <c r="I89" s="29"/>
      <c r="J89" s="29"/>
    </row>
    <row r="90" spans="1:10" ht="16.2" thickBot="1">
      <c r="A90" s="290" t="s">
        <v>410</v>
      </c>
      <c r="B90" s="290"/>
      <c r="C90" s="290"/>
      <c r="D90" s="290"/>
      <c r="E90" s="290"/>
      <c r="F90" s="290"/>
      <c r="G90" s="290"/>
      <c r="H90" s="290"/>
      <c r="I90" s="290"/>
      <c r="J90" s="290"/>
    </row>
    <row r="91" spans="1:10" ht="15.6">
      <c r="A91" s="291" t="s">
        <v>541</v>
      </c>
      <c r="B91" s="294" t="s">
        <v>298</v>
      </c>
      <c r="C91" s="295" t="s">
        <v>441</v>
      </c>
      <c r="D91" s="296"/>
      <c r="E91" s="296"/>
      <c r="F91" s="297"/>
      <c r="G91" s="294" t="s">
        <v>396</v>
      </c>
      <c r="H91" s="294" t="s">
        <v>395</v>
      </c>
      <c r="I91" s="294" t="s">
        <v>385</v>
      </c>
      <c r="J91" s="298" t="s">
        <v>374</v>
      </c>
    </row>
    <row r="92" spans="1:10" ht="15.6">
      <c r="A92" s="292"/>
      <c r="B92" s="254"/>
      <c r="C92" s="301" t="s">
        <v>355</v>
      </c>
      <c r="D92" s="302"/>
      <c r="E92" s="301" t="s">
        <v>462</v>
      </c>
      <c r="F92" s="302"/>
      <c r="G92" s="254"/>
      <c r="H92" s="254"/>
      <c r="I92" s="254"/>
      <c r="J92" s="299"/>
    </row>
    <row r="93" spans="1:10" ht="15.6">
      <c r="A93" s="293"/>
      <c r="B93" s="250"/>
      <c r="C93" s="183" t="s">
        <v>506</v>
      </c>
      <c r="D93" s="183" t="s">
        <v>515</v>
      </c>
      <c r="E93" s="183" t="s">
        <v>506</v>
      </c>
      <c r="F93" s="183" t="s">
        <v>515</v>
      </c>
      <c r="G93" s="250"/>
      <c r="H93" s="250"/>
      <c r="I93" s="250"/>
      <c r="J93" s="300"/>
    </row>
    <row r="94" spans="1:10" ht="16.2" thickBot="1">
      <c r="A94" s="49">
        <v>1</v>
      </c>
      <c r="B94" s="50">
        <v>2</v>
      </c>
      <c r="C94" s="50">
        <v>3</v>
      </c>
      <c r="D94" s="50">
        <v>4</v>
      </c>
      <c r="E94" s="50">
        <v>5</v>
      </c>
      <c r="F94" s="50">
        <v>6</v>
      </c>
      <c r="G94" s="50">
        <v>8</v>
      </c>
      <c r="H94" s="50">
        <v>9</v>
      </c>
      <c r="I94" s="50">
        <v>10</v>
      </c>
      <c r="J94" s="51">
        <v>11</v>
      </c>
    </row>
    <row r="95" spans="1:10" ht="15.6">
      <c r="A95" s="184"/>
      <c r="B95" s="185"/>
      <c r="C95" s="185"/>
      <c r="D95" s="185"/>
      <c r="E95" s="185"/>
      <c r="F95" s="185"/>
      <c r="G95" s="185"/>
      <c r="H95" s="185"/>
      <c r="I95" s="185"/>
      <c r="J95" s="64"/>
    </row>
    <row r="96" spans="1:10" ht="15.6">
      <c r="A96" s="71" t="s">
        <v>17</v>
      </c>
      <c r="B96" s="186" t="s">
        <v>375</v>
      </c>
      <c r="C96" s="187"/>
      <c r="D96" s="188"/>
      <c r="E96" s="189"/>
      <c r="F96" s="189"/>
      <c r="G96" s="190">
        <v>0</v>
      </c>
      <c r="H96" s="190">
        <v>0</v>
      </c>
      <c r="I96" s="191"/>
      <c r="J96" s="65"/>
    </row>
    <row r="97" spans="1:10" ht="15.6">
      <c r="A97" s="72" t="s">
        <v>23</v>
      </c>
      <c r="B97" s="192" t="s">
        <v>236</v>
      </c>
      <c r="C97" s="193" t="s">
        <v>507</v>
      </c>
      <c r="D97" s="193" t="s">
        <v>507</v>
      </c>
      <c r="E97" s="193" t="s">
        <v>507</v>
      </c>
      <c r="F97" s="193" t="s">
        <v>507</v>
      </c>
      <c r="G97" s="194">
        <v>0</v>
      </c>
      <c r="H97" s="194">
        <v>0</v>
      </c>
      <c r="I97" s="66" t="s">
        <v>507</v>
      </c>
      <c r="J97" s="66" t="s">
        <v>507</v>
      </c>
    </row>
    <row r="98" spans="1:10" ht="31.2">
      <c r="A98" s="72" t="s">
        <v>26</v>
      </c>
      <c r="B98" s="192" t="s">
        <v>457</v>
      </c>
      <c r="C98" s="193" t="s">
        <v>705</v>
      </c>
      <c r="D98" s="193" t="s">
        <v>705</v>
      </c>
      <c r="E98" s="193" t="s">
        <v>706</v>
      </c>
      <c r="F98" s="193" t="s">
        <v>706</v>
      </c>
      <c r="G98" s="194">
        <v>1</v>
      </c>
      <c r="H98" s="194">
        <v>0</v>
      </c>
      <c r="I98" s="66" t="s">
        <v>507</v>
      </c>
      <c r="J98" s="66" t="s">
        <v>507</v>
      </c>
    </row>
    <row r="99" spans="1:10" ht="46.8">
      <c r="A99" s="72" t="s">
        <v>27</v>
      </c>
      <c r="B99" s="192" t="s">
        <v>384</v>
      </c>
      <c r="C99" s="193" t="s">
        <v>705</v>
      </c>
      <c r="D99" s="193" t="s">
        <v>707</v>
      </c>
      <c r="E99" s="193" t="s">
        <v>507</v>
      </c>
      <c r="F99" s="193" t="s">
        <v>507</v>
      </c>
      <c r="G99" s="194">
        <v>0</v>
      </c>
      <c r="H99" s="194">
        <v>0</v>
      </c>
      <c r="I99" s="66" t="s">
        <v>507</v>
      </c>
      <c r="J99" s="66" t="s">
        <v>507</v>
      </c>
    </row>
    <row r="100" spans="1:10" ht="31.2">
      <c r="A100" s="72" t="s">
        <v>28</v>
      </c>
      <c r="B100" s="192" t="s">
        <v>456</v>
      </c>
      <c r="C100" s="193" t="s">
        <v>507</v>
      </c>
      <c r="D100" s="193" t="s">
        <v>507</v>
      </c>
      <c r="E100" s="193" t="s">
        <v>507</v>
      </c>
      <c r="F100" s="193" t="s">
        <v>507</v>
      </c>
      <c r="G100" s="194">
        <v>0</v>
      </c>
      <c r="H100" s="194">
        <v>0</v>
      </c>
      <c r="I100" s="66" t="s">
        <v>507</v>
      </c>
      <c r="J100" s="66" t="s">
        <v>507</v>
      </c>
    </row>
    <row r="101" spans="1:10" ht="31.2">
      <c r="A101" s="72" t="s">
        <v>29</v>
      </c>
      <c r="B101" s="192" t="s">
        <v>364</v>
      </c>
      <c r="C101" s="193" t="s">
        <v>507</v>
      </c>
      <c r="D101" s="193" t="s">
        <v>507</v>
      </c>
      <c r="E101" s="193" t="s">
        <v>708</v>
      </c>
      <c r="F101" s="193" t="s">
        <v>708</v>
      </c>
      <c r="G101" s="194">
        <v>0</v>
      </c>
      <c r="H101" s="194">
        <v>0</v>
      </c>
      <c r="I101" s="66" t="s">
        <v>507</v>
      </c>
      <c r="J101" s="66" t="s">
        <v>507</v>
      </c>
    </row>
    <row r="102" spans="1:10" ht="31.2">
      <c r="A102" s="72" t="s">
        <v>30</v>
      </c>
      <c r="B102" s="192" t="s">
        <v>237</v>
      </c>
      <c r="C102" s="193" t="s">
        <v>507</v>
      </c>
      <c r="D102" s="193" t="s">
        <v>507</v>
      </c>
      <c r="E102" s="193" t="s">
        <v>177</v>
      </c>
      <c r="F102" s="193" t="s">
        <v>709</v>
      </c>
      <c r="G102" s="194">
        <v>0</v>
      </c>
      <c r="H102" s="194">
        <v>0</v>
      </c>
      <c r="I102" s="66" t="s">
        <v>507</v>
      </c>
      <c r="J102" s="66" t="s">
        <v>507</v>
      </c>
    </row>
    <row r="103" spans="1:10" ht="31.2">
      <c r="A103" s="72" t="s">
        <v>31</v>
      </c>
      <c r="B103" s="192" t="s">
        <v>378</v>
      </c>
      <c r="C103" s="193" t="s">
        <v>710</v>
      </c>
      <c r="D103" s="193" t="s">
        <v>711</v>
      </c>
      <c r="E103" s="193" t="s">
        <v>217</v>
      </c>
      <c r="F103" s="193" t="s">
        <v>217</v>
      </c>
      <c r="G103" s="194">
        <v>1</v>
      </c>
      <c r="H103" s="194">
        <v>0</v>
      </c>
      <c r="I103" s="66" t="s">
        <v>507</v>
      </c>
      <c r="J103" s="66" t="s">
        <v>507</v>
      </c>
    </row>
    <row r="104" spans="1:10" ht="31.2">
      <c r="A104" s="72" t="s">
        <v>32</v>
      </c>
      <c r="B104" s="192" t="s">
        <v>363</v>
      </c>
      <c r="C104" s="193" t="s">
        <v>710</v>
      </c>
      <c r="D104" s="193" t="s">
        <v>711</v>
      </c>
      <c r="E104" s="193" t="s">
        <v>482</v>
      </c>
      <c r="F104" s="193" t="s">
        <v>482</v>
      </c>
      <c r="G104" s="194">
        <v>1</v>
      </c>
      <c r="H104" s="194">
        <v>0</v>
      </c>
      <c r="I104" s="66" t="s">
        <v>507</v>
      </c>
      <c r="J104" s="66" t="s">
        <v>507</v>
      </c>
    </row>
    <row r="105" spans="1:10" ht="46.8">
      <c r="A105" s="72" t="s">
        <v>33</v>
      </c>
      <c r="B105" s="192" t="s">
        <v>362</v>
      </c>
      <c r="C105" s="193" t="s">
        <v>711</v>
      </c>
      <c r="D105" s="193" t="s">
        <v>712</v>
      </c>
      <c r="E105" s="193" t="s">
        <v>482</v>
      </c>
      <c r="F105" s="193" t="s">
        <v>713</v>
      </c>
      <c r="G105" s="194">
        <v>1</v>
      </c>
      <c r="H105" s="194">
        <v>0</v>
      </c>
      <c r="I105" s="66" t="s">
        <v>507</v>
      </c>
      <c r="J105" s="66" t="s">
        <v>507</v>
      </c>
    </row>
    <row r="106" spans="1:10" ht="15.6">
      <c r="A106" s="72" t="s">
        <v>34</v>
      </c>
      <c r="B106" s="192" t="s">
        <v>458</v>
      </c>
      <c r="C106" s="193" t="s">
        <v>712</v>
      </c>
      <c r="D106" s="193" t="s">
        <v>712</v>
      </c>
      <c r="E106" s="193" t="s">
        <v>714</v>
      </c>
      <c r="F106" s="193" t="s">
        <v>714</v>
      </c>
      <c r="G106" s="194">
        <v>1</v>
      </c>
      <c r="H106" s="194">
        <v>0</v>
      </c>
      <c r="I106" s="66" t="s">
        <v>507</v>
      </c>
      <c r="J106" s="66" t="s">
        <v>507</v>
      </c>
    </row>
    <row r="107" spans="1:10" ht="15.6">
      <c r="A107" s="72" t="s">
        <v>24</v>
      </c>
      <c r="B107" s="192" t="s">
        <v>366</v>
      </c>
      <c r="C107" s="193" t="s">
        <v>507</v>
      </c>
      <c r="D107" s="193" t="s">
        <v>507</v>
      </c>
      <c r="E107" s="193" t="s">
        <v>715</v>
      </c>
      <c r="F107" s="193" t="s">
        <v>715</v>
      </c>
      <c r="G107" s="194">
        <v>0</v>
      </c>
      <c r="H107" s="194">
        <v>0</v>
      </c>
      <c r="I107" s="66" t="s">
        <v>507</v>
      </c>
      <c r="J107" s="66" t="s">
        <v>507</v>
      </c>
    </row>
    <row r="108" spans="1:10" ht="15.6">
      <c r="A108" s="72" t="s">
        <v>25</v>
      </c>
      <c r="B108" s="192" t="s">
        <v>415</v>
      </c>
      <c r="C108" s="193" t="s">
        <v>712</v>
      </c>
      <c r="D108" s="193" t="s">
        <v>705</v>
      </c>
      <c r="E108" s="193" t="s">
        <v>713</v>
      </c>
      <c r="F108" s="193" t="s">
        <v>706</v>
      </c>
      <c r="G108" s="194">
        <v>1</v>
      </c>
      <c r="H108" s="194">
        <v>0</v>
      </c>
      <c r="I108" s="66" t="s">
        <v>507</v>
      </c>
      <c r="J108" s="66" t="s">
        <v>507</v>
      </c>
    </row>
    <row r="109" spans="1:10" ht="15.6">
      <c r="A109" s="71" t="s">
        <v>47</v>
      </c>
      <c r="B109" s="186" t="s">
        <v>338</v>
      </c>
      <c r="C109" s="187"/>
      <c r="D109" s="188"/>
      <c r="E109" s="189"/>
      <c r="F109" s="189"/>
      <c r="G109" s="190">
        <v>0</v>
      </c>
      <c r="H109" s="190">
        <v>0</v>
      </c>
      <c r="I109" s="191"/>
      <c r="J109" s="65"/>
    </row>
    <row r="110" spans="1:10" ht="46.8">
      <c r="A110" s="72" t="s">
        <v>52</v>
      </c>
      <c r="B110" s="192" t="s">
        <v>235</v>
      </c>
      <c r="C110" s="193" t="s">
        <v>707</v>
      </c>
      <c r="D110" s="193" t="s">
        <v>716</v>
      </c>
      <c r="E110" s="193" t="s">
        <v>717</v>
      </c>
      <c r="F110" s="193" t="s">
        <v>718</v>
      </c>
      <c r="G110" s="194">
        <v>1</v>
      </c>
      <c r="H110" s="194">
        <v>0</v>
      </c>
      <c r="I110" s="66" t="s">
        <v>507</v>
      </c>
      <c r="J110" s="66" t="s">
        <v>507</v>
      </c>
    </row>
    <row r="111" spans="1:10" ht="15.6">
      <c r="A111" s="72" t="s">
        <v>53</v>
      </c>
      <c r="B111" s="192" t="s">
        <v>238</v>
      </c>
      <c r="C111" s="193" t="s">
        <v>716</v>
      </c>
      <c r="D111" s="193" t="s">
        <v>719</v>
      </c>
      <c r="E111" s="193" t="s">
        <v>718</v>
      </c>
      <c r="F111" s="193" t="s">
        <v>720</v>
      </c>
      <c r="G111" s="194">
        <v>1</v>
      </c>
      <c r="H111" s="194">
        <v>0</v>
      </c>
      <c r="I111" s="66" t="s">
        <v>507</v>
      </c>
      <c r="J111" s="66" t="s">
        <v>507</v>
      </c>
    </row>
    <row r="112" spans="1:10" ht="31.2">
      <c r="A112" s="71" t="s">
        <v>84</v>
      </c>
      <c r="B112" s="186" t="s">
        <v>196</v>
      </c>
      <c r="C112" s="187"/>
      <c r="D112" s="188"/>
      <c r="E112" s="189"/>
      <c r="F112" s="189"/>
      <c r="G112" s="190">
        <v>0</v>
      </c>
      <c r="H112" s="190">
        <v>0</v>
      </c>
      <c r="I112" s="191"/>
      <c r="J112" s="65"/>
    </row>
    <row r="113" spans="1:10" ht="31.2">
      <c r="A113" s="72" t="s">
        <v>94</v>
      </c>
      <c r="B113" s="192" t="s">
        <v>195</v>
      </c>
      <c r="C113" s="193" t="s">
        <v>719</v>
      </c>
      <c r="D113" s="193" t="s">
        <v>177</v>
      </c>
      <c r="E113" s="193" t="s">
        <v>720</v>
      </c>
      <c r="F113" s="193" t="s">
        <v>483</v>
      </c>
      <c r="G113" s="194">
        <v>1</v>
      </c>
      <c r="H113" s="194">
        <v>0</v>
      </c>
      <c r="I113" s="66" t="s">
        <v>507</v>
      </c>
      <c r="J113" s="66" t="s">
        <v>507</v>
      </c>
    </row>
    <row r="114" spans="1:10" ht="15.6">
      <c r="A114" s="72" t="s">
        <v>97</v>
      </c>
      <c r="B114" s="192" t="s">
        <v>370</v>
      </c>
      <c r="C114" s="193" t="s">
        <v>177</v>
      </c>
      <c r="D114" s="193" t="s">
        <v>721</v>
      </c>
      <c r="E114" s="193" t="s">
        <v>483</v>
      </c>
      <c r="F114" s="193" t="s">
        <v>722</v>
      </c>
      <c r="G114" s="194">
        <v>1</v>
      </c>
      <c r="H114" s="194">
        <v>0</v>
      </c>
      <c r="I114" s="66" t="s">
        <v>507</v>
      </c>
      <c r="J114" s="66" t="s">
        <v>507</v>
      </c>
    </row>
    <row r="115" spans="1:10" ht="15.6">
      <c r="A115" s="72" t="s">
        <v>98</v>
      </c>
      <c r="B115" s="192" t="s">
        <v>281</v>
      </c>
      <c r="C115" s="193" t="s">
        <v>721</v>
      </c>
      <c r="D115" s="193" t="s">
        <v>723</v>
      </c>
      <c r="E115" s="193" t="s">
        <v>722</v>
      </c>
      <c r="F115" s="193" t="s">
        <v>178</v>
      </c>
      <c r="G115" s="194">
        <v>0.95</v>
      </c>
      <c r="H115" s="194">
        <v>0</v>
      </c>
      <c r="I115" s="66" t="s">
        <v>507</v>
      </c>
      <c r="J115" s="66" t="s">
        <v>507</v>
      </c>
    </row>
    <row r="116" spans="1:10" ht="62.4">
      <c r="A116" s="72" t="s">
        <v>99</v>
      </c>
      <c r="B116" s="192" t="s">
        <v>368</v>
      </c>
      <c r="C116" s="193" t="s">
        <v>723</v>
      </c>
      <c r="D116" s="193" t="s">
        <v>218</v>
      </c>
      <c r="E116" s="193" t="s">
        <v>178</v>
      </c>
      <c r="F116" s="193" t="s">
        <v>723</v>
      </c>
      <c r="G116" s="194">
        <v>1</v>
      </c>
      <c r="H116" s="194">
        <v>0</v>
      </c>
      <c r="I116" s="66" t="s">
        <v>507</v>
      </c>
      <c r="J116" s="66" t="s">
        <v>507</v>
      </c>
    </row>
    <row r="117" spans="1:10" ht="109.2">
      <c r="A117" s="72" t="s">
        <v>100</v>
      </c>
      <c r="B117" s="192" t="s">
        <v>361</v>
      </c>
      <c r="C117" s="193" t="s">
        <v>218</v>
      </c>
      <c r="D117" s="193" t="s">
        <v>218</v>
      </c>
      <c r="E117" s="193" t="s">
        <v>723</v>
      </c>
      <c r="F117" s="193" t="s">
        <v>723</v>
      </c>
      <c r="G117" s="194">
        <v>0</v>
      </c>
      <c r="H117" s="194">
        <v>0</v>
      </c>
      <c r="I117" s="66" t="s">
        <v>507</v>
      </c>
      <c r="J117" s="66" t="s">
        <v>507</v>
      </c>
    </row>
    <row r="118" spans="1:10" ht="15.6">
      <c r="A118" s="72" t="s">
        <v>101</v>
      </c>
      <c r="B118" s="192" t="s">
        <v>401</v>
      </c>
      <c r="C118" s="193" t="s">
        <v>218</v>
      </c>
      <c r="D118" s="193" t="s">
        <v>724</v>
      </c>
      <c r="E118" s="193" t="s">
        <v>723</v>
      </c>
      <c r="F118" s="193" t="s">
        <v>331</v>
      </c>
      <c r="G118" s="194">
        <v>1</v>
      </c>
      <c r="H118" s="194">
        <v>0</v>
      </c>
      <c r="I118" s="66" t="s">
        <v>507</v>
      </c>
      <c r="J118" s="66" t="s">
        <v>507</v>
      </c>
    </row>
    <row r="119" spans="1:10" ht="15.6">
      <c r="A119" s="71" t="s">
        <v>104</v>
      </c>
      <c r="B119" s="186" t="s">
        <v>251</v>
      </c>
      <c r="C119" s="187"/>
      <c r="D119" s="188"/>
      <c r="E119" s="189"/>
      <c r="F119" s="189"/>
      <c r="G119" s="190">
        <v>0</v>
      </c>
      <c r="H119" s="190">
        <v>0</v>
      </c>
      <c r="I119" s="191"/>
      <c r="J119" s="65"/>
    </row>
    <row r="120" spans="1:10" ht="15.6">
      <c r="A120" s="72" t="s">
        <v>114</v>
      </c>
      <c r="B120" s="192" t="s">
        <v>266</v>
      </c>
      <c r="C120" s="193" t="s">
        <v>724</v>
      </c>
      <c r="D120" s="193" t="s">
        <v>725</v>
      </c>
      <c r="E120" s="193" t="s">
        <v>331</v>
      </c>
      <c r="F120" s="193" t="s">
        <v>726</v>
      </c>
      <c r="G120" s="194">
        <v>0</v>
      </c>
      <c r="H120" s="194">
        <v>0</v>
      </c>
      <c r="I120" s="66" t="s">
        <v>507</v>
      </c>
      <c r="J120" s="66" t="s">
        <v>507</v>
      </c>
    </row>
    <row r="121" spans="1:10" ht="62.4">
      <c r="A121" s="72" t="s">
        <v>117</v>
      </c>
      <c r="B121" s="192" t="s">
        <v>345</v>
      </c>
      <c r="C121" s="193" t="s">
        <v>725</v>
      </c>
      <c r="D121" s="193" t="s">
        <v>727</v>
      </c>
      <c r="E121" s="193" t="s">
        <v>726</v>
      </c>
      <c r="F121" s="193" t="s">
        <v>726</v>
      </c>
      <c r="G121" s="194">
        <v>0</v>
      </c>
      <c r="H121" s="194">
        <v>0</v>
      </c>
      <c r="I121" s="66" t="s">
        <v>507</v>
      </c>
      <c r="J121" s="66" t="s">
        <v>507</v>
      </c>
    </row>
    <row r="122" spans="1:10" ht="46.8">
      <c r="A122" s="72" t="s">
        <v>118</v>
      </c>
      <c r="B122" s="192" t="s">
        <v>367</v>
      </c>
      <c r="C122" s="193" t="s">
        <v>727</v>
      </c>
      <c r="D122" s="193" t="s">
        <v>430</v>
      </c>
      <c r="E122" s="193" t="s">
        <v>726</v>
      </c>
      <c r="F122" s="193" t="s">
        <v>218</v>
      </c>
      <c r="G122" s="194">
        <v>0</v>
      </c>
      <c r="H122" s="194">
        <v>0</v>
      </c>
      <c r="I122" s="66" t="s">
        <v>507</v>
      </c>
      <c r="J122" s="66" t="s">
        <v>507</v>
      </c>
    </row>
    <row r="123" spans="1:10" ht="46.8">
      <c r="A123" s="72" t="s">
        <v>119</v>
      </c>
      <c r="B123" s="192" t="s">
        <v>344</v>
      </c>
      <c r="C123" s="193" t="s">
        <v>430</v>
      </c>
      <c r="D123" s="193" t="s">
        <v>430</v>
      </c>
      <c r="E123" s="193" t="s">
        <v>507</v>
      </c>
      <c r="F123" s="193" t="s">
        <v>507</v>
      </c>
      <c r="G123" s="194">
        <v>0</v>
      </c>
      <c r="H123" s="194">
        <v>0</v>
      </c>
      <c r="I123" s="66" t="s">
        <v>507</v>
      </c>
      <c r="J123" s="66" t="s">
        <v>507</v>
      </c>
    </row>
    <row r="124" spans="1:10" ht="31.2">
      <c r="A124" s="72" t="s">
        <v>120</v>
      </c>
      <c r="B124" s="192" t="s">
        <v>377</v>
      </c>
      <c r="C124" s="193" t="s">
        <v>430</v>
      </c>
      <c r="D124" s="193" t="s">
        <v>728</v>
      </c>
      <c r="E124" s="193" t="s">
        <v>729</v>
      </c>
      <c r="F124" s="193" t="s">
        <v>729</v>
      </c>
      <c r="G124" s="194">
        <v>1</v>
      </c>
      <c r="H124" s="194">
        <v>0</v>
      </c>
      <c r="I124" s="66" t="s">
        <v>507</v>
      </c>
      <c r="J124" s="66" t="s">
        <v>507</v>
      </c>
    </row>
    <row r="125" spans="1:10" ht="31.8" thickBot="1">
      <c r="A125" s="73" t="s">
        <v>121</v>
      </c>
      <c r="B125" s="67" t="s">
        <v>365</v>
      </c>
      <c r="C125" s="70" t="s">
        <v>728</v>
      </c>
      <c r="D125" s="70" t="s">
        <v>730</v>
      </c>
      <c r="E125" s="70" t="s">
        <v>218</v>
      </c>
      <c r="F125" s="70" t="s">
        <v>218</v>
      </c>
      <c r="G125" s="85">
        <v>0</v>
      </c>
      <c r="H125" s="85">
        <v>0</v>
      </c>
      <c r="I125" s="68" t="s">
        <v>507</v>
      </c>
      <c r="J125" s="69" t="s">
        <v>507</v>
      </c>
    </row>
  </sheetData>
  <mergeCells count="40">
    <mergeCell ref="A80:J80"/>
    <mergeCell ref="A81:J81"/>
    <mergeCell ref="A83:J83"/>
    <mergeCell ref="C27:D27"/>
    <mergeCell ref="C3:D3"/>
    <mergeCell ref="B11:K11"/>
    <mergeCell ref="B13:K13"/>
    <mergeCell ref="B15:K15"/>
    <mergeCell ref="B16:K16"/>
    <mergeCell ref="B18:K18"/>
    <mergeCell ref="B19:K19"/>
    <mergeCell ref="B21:K21"/>
    <mergeCell ref="B23:K23"/>
    <mergeCell ref="C25:D25"/>
    <mergeCell ref="C26:D26"/>
    <mergeCell ref="A78:J78"/>
    <mergeCell ref="L29:L31"/>
    <mergeCell ref="C30:D30"/>
    <mergeCell ref="E30:F30"/>
    <mergeCell ref="G30:H30"/>
    <mergeCell ref="A76:J76"/>
    <mergeCell ref="K29:K31"/>
    <mergeCell ref="A29:A31"/>
    <mergeCell ref="B29:B31"/>
    <mergeCell ref="C29:H29"/>
    <mergeCell ref="I29:I31"/>
    <mergeCell ref="J29:J31"/>
    <mergeCell ref="A84:J84"/>
    <mergeCell ref="A86:J86"/>
    <mergeCell ref="A90:J90"/>
    <mergeCell ref="A91:A93"/>
    <mergeCell ref="B91:B93"/>
    <mergeCell ref="C91:F91"/>
    <mergeCell ref="G91:G93"/>
    <mergeCell ref="H91:H93"/>
    <mergeCell ref="I91:I93"/>
    <mergeCell ref="J91:J93"/>
    <mergeCell ref="C92:D92"/>
    <mergeCell ref="E92:F92"/>
    <mergeCell ref="A87:J87"/>
  </mergeCells>
  <pageMargins left="0.7" right="0.7" top="0.75" bottom="0.75" header="0.3" footer="0.3"/>
  <pageSetup paperSize="9" scale="39" orientation="portrait" r:id="rId1"/>
  <colBreaks count="1" manualBreakCount="1">
    <brk id="12"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69"/>
  <sheetViews>
    <sheetView view="pageBreakPreview" zoomScale="30" zoomScaleNormal="30" zoomScaleSheetLayoutView="30" workbookViewId="0">
      <selection activeCell="AB29" sqref="AB29"/>
    </sheetView>
  </sheetViews>
  <sheetFormatPr defaultColWidth="9.109375" defaultRowHeight="13.8"/>
  <cols>
    <col min="1" max="1" width="6.33203125" style="12" customWidth="1"/>
    <col min="2" max="2" width="23.33203125" style="12" customWidth="1"/>
    <col min="3" max="3" width="13.6640625" style="12" customWidth="1"/>
    <col min="4" max="4" width="15.33203125" style="12" customWidth="1"/>
    <col min="5" max="12" width="7.6640625" style="12" customWidth="1"/>
    <col min="13" max="13" width="10.6640625" style="12" customWidth="1"/>
    <col min="14" max="14" width="12.5546875" style="12" customWidth="1"/>
    <col min="15" max="15" width="10.6640625" style="12" customWidth="1"/>
    <col min="16" max="16" width="13.5546875" style="12" customWidth="1"/>
    <col min="17" max="17" width="13.44140625" style="12" customWidth="1"/>
    <col min="18" max="18" width="17" style="12" customWidth="1"/>
    <col min="19" max="20" width="9.6640625" style="12" customWidth="1"/>
    <col min="21" max="21" width="11.44140625" style="12" customWidth="1"/>
    <col min="22" max="22" width="12.6640625" style="12" customWidth="1"/>
    <col min="23" max="23" width="13.44140625" style="12" customWidth="1"/>
    <col min="24" max="25" width="10.6640625" style="12" customWidth="1"/>
    <col min="26" max="26" width="7.6640625" style="12" customWidth="1"/>
    <col min="27" max="30" width="10.6640625" style="12" customWidth="1"/>
    <col min="31" max="31" width="15.6640625" style="12" customWidth="1"/>
    <col min="32" max="32" width="11.6640625" style="12" customWidth="1"/>
    <col min="33" max="33" width="11.5546875" style="12" customWidth="1"/>
    <col min="34" max="35" width="9.6640625" style="12" customWidth="1"/>
    <col min="36" max="36" width="11.6640625" style="12" customWidth="1"/>
    <col min="37" max="37" width="12" style="12" customWidth="1"/>
    <col min="38" max="38" width="12.33203125" style="12" customWidth="1"/>
    <col min="39" max="41" width="9.6640625" style="12" customWidth="1"/>
    <col min="42" max="42" width="12.44140625" style="12" customWidth="1"/>
    <col min="43" max="43" width="12" style="12" customWidth="1"/>
    <col min="44" max="44" width="14.33203125" style="12" customWidth="1"/>
    <col min="45" max="46" width="13.33203125" style="12" customWidth="1"/>
    <col min="47" max="47" width="10.6640625" style="12" customWidth="1"/>
    <col min="48" max="48" width="15.6640625" style="12" customWidth="1"/>
    <col min="49" max="16384" width="9.109375" style="12"/>
  </cols>
  <sheetData>
    <row r="1" spans="1:48" ht="18">
      <c r="AV1" s="18" t="s">
        <v>380</v>
      </c>
    </row>
    <row r="2" spans="1:48" ht="18">
      <c r="AV2" s="9" t="s">
        <v>495</v>
      </c>
    </row>
    <row r="3" spans="1:48" ht="18">
      <c r="AV3" s="9" t="s">
        <v>520</v>
      </c>
    </row>
    <row r="4" spans="1:48" ht="18">
      <c r="AV4" s="9"/>
    </row>
    <row r="5" spans="1:48" ht="18.75" customHeight="1">
      <c r="A5" s="233" t="s">
        <v>735</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c r="AP5" s="233"/>
      <c r="AQ5" s="233"/>
      <c r="AR5" s="233"/>
      <c r="AS5" s="233"/>
      <c r="AT5" s="233"/>
      <c r="AU5" s="233"/>
      <c r="AV5" s="233"/>
    </row>
    <row r="6" spans="1:48" ht="18">
      <c r="AV6" s="9"/>
    </row>
    <row r="7" spans="1:48" ht="17.399999999999999">
      <c r="A7" s="234" t="s">
        <v>351</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c r="AP7" s="234"/>
      <c r="AQ7" s="234"/>
      <c r="AR7" s="234"/>
      <c r="AS7" s="234"/>
      <c r="AT7" s="234"/>
      <c r="AU7" s="234"/>
      <c r="AV7" s="234"/>
    </row>
    <row r="8" spans="1:48" ht="17.399999999999999">
      <c r="A8" s="234"/>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234"/>
      <c r="AI8" s="234"/>
      <c r="AJ8" s="234"/>
      <c r="AK8" s="234"/>
      <c r="AL8" s="234"/>
      <c r="AM8" s="234"/>
      <c r="AN8" s="234"/>
      <c r="AO8" s="234"/>
      <c r="AP8" s="234"/>
      <c r="AQ8" s="234"/>
      <c r="AR8" s="234"/>
      <c r="AS8" s="234"/>
      <c r="AT8" s="234"/>
      <c r="AU8" s="234"/>
      <c r="AV8" s="234"/>
    </row>
    <row r="9" spans="1:48" ht="17.399999999999999">
      <c r="A9" s="232" t="s">
        <v>543</v>
      </c>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232"/>
      <c r="AB9" s="232"/>
      <c r="AC9" s="232"/>
      <c r="AD9" s="232"/>
      <c r="AE9" s="232"/>
      <c r="AF9" s="232"/>
      <c r="AG9" s="232"/>
      <c r="AH9" s="232"/>
      <c r="AI9" s="232"/>
      <c r="AJ9" s="232"/>
      <c r="AK9" s="232"/>
      <c r="AL9" s="232"/>
      <c r="AM9" s="232"/>
      <c r="AN9" s="232"/>
      <c r="AO9" s="232"/>
      <c r="AP9" s="232"/>
      <c r="AQ9" s="232"/>
      <c r="AR9" s="232"/>
      <c r="AS9" s="232"/>
      <c r="AT9" s="232"/>
      <c r="AU9" s="232"/>
      <c r="AV9" s="232"/>
    </row>
    <row r="10" spans="1:48" ht="15.6">
      <c r="A10" s="230" t="s">
        <v>544</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c r="AL10" s="230"/>
      <c r="AM10" s="230"/>
      <c r="AN10" s="230"/>
      <c r="AO10" s="230"/>
      <c r="AP10" s="230"/>
      <c r="AQ10" s="230"/>
      <c r="AR10" s="230"/>
      <c r="AS10" s="230"/>
      <c r="AT10" s="230"/>
      <c r="AU10" s="230"/>
      <c r="AV10" s="230"/>
    </row>
    <row r="11" spans="1:48" ht="17.399999999999999">
      <c r="A11" s="234"/>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c r="AK11" s="234"/>
      <c r="AL11" s="234"/>
      <c r="AM11" s="234"/>
      <c r="AN11" s="234"/>
      <c r="AO11" s="234"/>
      <c r="AP11" s="234"/>
      <c r="AQ11" s="234"/>
      <c r="AR11" s="234"/>
      <c r="AS11" s="234"/>
      <c r="AT11" s="234"/>
      <c r="AU11" s="234"/>
      <c r="AV11" s="234"/>
    </row>
    <row r="12" spans="1:48" ht="17.399999999999999">
      <c r="A12" s="232" t="s">
        <v>154</v>
      </c>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c r="AA12" s="232"/>
      <c r="AB12" s="232"/>
      <c r="AC12" s="232"/>
      <c r="AD12" s="232"/>
      <c r="AE12" s="232"/>
      <c r="AF12" s="232"/>
      <c r="AG12" s="232"/>
      <c r="AH12" s="232"/>
      <c r="AI12" s="232"/>
      <c r="AJ12" s="232"/>
      <c r="AK12" s="232"/>
      <c r="AL12" s="232"/>
      <c r="AM12" s="232"/>
      <c r="AN12" s="232"/>
      <c r="AO12" s="232"/>
      <c r="AP12" s="232"/>
      <c r="AQ12" s="232"/>
      <c r="AR12" s="232"/>
      <c r="AS12" s="232"/>
      <c r="AT12" s="232"/>
      <c r="AU12" s="232"/>
      <c r="AV12" s="232"/>
    </row>
    <row r="13" spans="1:48" ht="15.6">
      <c r="A13" s="230" t="s">
        <v>545</v>
      </c>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c r="AB13" s="230"/>
      <c r="AC13" s="230"/>
      <c r="AD13" s="230"/>
      <c r="AE13" s="230"/>
      <c r="AF13" s="230"/>
      <c r="AG13" s="230"/>
      <c r="AH13" s="230"/>
      <c r="AI13" s="230"/>
      <c r="AJ13" s="230"/>
      <c r="AK13" s="230"/>
      <c r="AL13" s="230"/>
      <c r="AM13" s="230"/>
      <c r="AN13" s="230"/>
      <c r="AO13" s="230"/>
      <c r="AP13" s="230"/>
      <c r="AQ13" s="230"/>
      <c r="AR13" s="230"/>
      <c r="AS13" s="230"/>
      <c r="AT13" s="230"/>
      <c r="AU13" s="230"/>
      <c r="AV13" s="230"/>
    </row>
    <row r="14" spans="1:48" ht="18">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37"/>
      <c r="AL14" s="237"/>
      <c r="AM14" s="237"/>
      <c r="AN14" s="237"/>
      <c r="AO14" s="237"/>
      <c r="AP14" s="237"/>
      <c r="AQ14" s="237"/>
      <c r="AR14" s="237"/>
      <c r="AS14" s="237"/>
      <c r="AT14" s="237"/>
      <c r="AU14" s="237"/>
      <c r="AV14" s="237"/>
    </row>
    <row r="15" spans="1:48" ht="17.399999999999999">
      <c r="A15" s="232" t="s">
        <v>423</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232"/>
      <c r="AC15" s="232"/>
      <c r="AD15" s="232"/>
      <c r="AE15" s="232"/>
      <c r="AF15" s="232"/>
      <c r="AG15" s="232"/>
      <c r="AH15" s="232"/>
      <c r="AI15" s="232"/>
      <c r="AJ15" s="232"/>
      <c r="AK15" s="232"/>
      <c r="AL15" s="232"/>
      <c r="AM15" s="232"/>
      <c r="AN15" s="232"/>
      <c r="AO15" s="232"/>
      <c r="AP15" s="232"/>
      <c r="AQ15" s="232"/>
      <c r="AR15" s="232"/>
      <c r="AS15" s="232"/>
      <c r="AT15" s="232"/>
      <c r="AU15" s="232"/>
      <c r="AV15" s="232"/>
    </row>
    <row r="16" spans="1:48" ht="15.6">
      <c r="A16" s="230" t="s">
        <v>575</v>
      </c>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230"/>
      <c r="AB16" s="230"/>
      <c r="AC16" s="230"/>
      <c r="AD16" s="230"/>
      <c r="AE16" s="230"/>
      <c r="AF16" s="230"/>
      <c r="AG16" s="230"/>
      <c r="AH16" s="230"/>
      <c r="AI16" s="230"/>
      <c r="AJ16" s="230"/>
      <c r="AK16" s="230"/>
      <c r="AL16" s="230"/>
      <c r="AM16" s="230"/>
      <c r="AN16" s="230"/>
      <c r="AO16" s="230"/>
      <c r="AP16" s="230"/>
      <c r="AQ16" s="230"/>
      <c r="AR16" s="230"/>
      <c r="AS16" s="230"/>
      <c r="AT16" s="230"/>
      <c r="AU16" s="230"/>
      <c r="AV16" s="230"/>
    </row>
    <row r="17" spans="1:48">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row>
    <row r="18" spans="1:48" ht="14.25" customHeight="1">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row>
    <row r="19" spans="1:48">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row>
    <row r="20" spans="1:48">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row>
    <row r="21" spans="1:48">
      <c r="A21" s="342" t="s">
        <v>412</v>
      </c>
      <c r="B21" s="342"/>
      <c r="C21" s="342"/>
      <c r="D21" s="342"/>
      <c r="E21" s="342"/>
      <c r="F21" s="342"/>
      <c r="G21" s="342"/>
      <c r="H21" s="342"/>
      <c r="I21" s="342"/>
      <c r="J21" s="342"/>
      <c r="K21" s="342"/>
      <c r="L21" s="342"/>
      <c r="M21" s="342"/>
      <c r="N21" s="342"/>
      <c r="O21" s="342"/>
      <c r="P21" s="342"/>
      <c r="Q21" s="342"/>
      <c r="R21" s="342"/>
      <c r="S21" s="342"/>
      <c r="T21" s="342"/>
      <c r="U21" s="342"/>
      <c r="V21" s="342"/>
      <c r="W21" s="342"/>
      <c r="X21" s="342"/>
      <c r="Y21" s="342"/>
      <c r="Z21" s="342"/>
      <c r="AA21" s="342"/>
      <c r="AB21" s="342"/>
      <c r="AC21" s="342"/>
      <c r="AD21" s="342"/>
      <c r="AE21" s="342"/>
      <c r="AF21" s="342"/>
      <c r="AG21" s="342"/>
      <c r="AH21" s="342"/>
      <c r="AI21" s="342"/>
      <c r="AJ21" s="342"/>
      <c r="AK21" s="342"/>
      <c r="AL21" s="342"/>
      <c r="AM21" s="342"/>
      <c r="AN21" s="342"/>
      <c r="AO21" s="342"/>
      <c r="AP21" s="342"/>
      <c r="AQ21" s="342"/>
      <c r="AR21" s="342"/>
      <c r="AS21" s="342"/>
      <c r="AT21" s="342"/>
      <c r="AU21" s="342"/>
      <c r="AV21" s="342"/>
    </row>
    <row r="22" spans="1:48" ht="58.5" customHeight="1">
      <c r="A22" s="239" t="s">
        <v>539</v>
      </c>
      <c r="B22" s="349" t="s">
        <v>470</v>
      </c>
      <c r="C22" s="239" t="s">
        <v>188</v>
      </c>
      <c r="D22" s="239" t="s">
        <v>185</v>
      </c>
      <c r="E22" s="265" t="s">
        <v>472</v>
      </c>
      <c r="F22" s="266"/>
      <c r="G22" s="266"/>
      <c r="H22" s="266"/>
      <c r="I22" s="266"/>
      <c r="J22" s="266"/>
      <c r="K22" s="266"/>
      <c r="L22" s="267"/>
      <c r="M22" s="239" t="s">
        <v>189</v>
      </c>
      <c r="N22" s="239" t="s">
        <v>288</v>
      </c>
      <c r="O22" s="239" t="s">
        <v>337</v>
      </c>
      <c r="P22" s="348" t="s">
        <v>356</v>
      </c>
      <c r="Q22" s="348" t="s">
        <v>227</v>
      </c>
      <c r="R22" s="348" t="s">
        <v>314</v>
      </c>
      <c r="S22" s="348" t="s">
        <v>437</v>
      </c>
      <c r="T22" s="348"/>
      <c r="U22" s="350" t="s">
        <v>264</v>
      </c>
      <c r="V22" s="350" t="s">
        <v>263</v>
      </c>
      <c r="W22" s="348" t="s">
        <v>300</v>
      </c>
      <c r="X22" s="348" t="s">
        <v>478</v>
      </c>
      <c r="Y22" s="348" t="s">
        <v>299</v>
      </c>
      <c r="Z22" s="351" t="s">
        <v>259</v>
      </c>
      <c r="AA22" s="348" t="s">
        <v>477</v>
      </c>
      <c r="AB22" s="348" t="s">
        <v>476</v>
      </c>
      <c r="AC22" s="348" t="s">
        <v>292</v>
      </c>
      <c r="AD22" s="348" t="s">
        <v>576</v>
      </c>
      <c r="AE22" s="348" t="s">
        <v>329</v>
      </c>
      <c r="AF22" s="348" t="s">
        <v>428</v>
      </c>
      <c r="AG22" s="348"/>
      <c r="AH22" s="348"/>
      <c r="AI22" s="348"/>
      <c r="AJ22" s="348"/>
      <c r="AK22" s="348"/>
      <c r="AL22" s="348" t="s">
        <v>429</v>
      </c>
      <c r="AM22" s="348"/>
      <c r="AN22" s="348"/>
      <c r="AO22" s="348"/>
      <c r="AP22" s="348" t="s">
        <v>212</v>
      </c>
      <c r="AQ22" s="348"/>
      <c r="AR22" s="348" t="s">
        <v>357</v>
      </c>
      <c r="AS22" s="348" t="s">
        <v>214</v>
      </c>
      <c r="AT22" s="348" t="s">
        <v>213</v>
      </c>
      <c r="AU22" s="348" t="s">
        <v>386</v>
      </c>
      <c r="AV22" s="343" t="s">
        <v>381</v>
      </c>
    </row>
    <row r="23" spans="1:48" ht="64.5" customHeight="1">
      <c r="A23" s="335"/>
      <c r="B23" s="337"/>
      <c r="C23" s="335"/>
      <c r="D23" s="335"/>
      <c r="E23" s="345" t="s">
        <v>257</v>
      </c>
      <c r="F23" s="346" t="s">
        <v>273</v>
      </c>
      <c r="G23" s="346" t="s">
        <v>272</v>
      </c>
      <c r="H23" s="346" t="s">
        <v>278</v>
      </c>
      <c r="I23" s="346" t="s">
        <v>499</v>
      </c>
      <c r="J23" s="346" t="s">
        <v>500</v>
      </c>
      <c r="K23" s="346" t="s">
        <v>501</v>
      </c>
      <c r="L23" s="346" t="s">
        <v>232</v>
      </c>
      <c r="M23" s="335"/>
      <c r="N23" s="335"/>
      <c r="O23" s="335"/>
      <c r="P23" s="348"/>
      <c r="Q23" s="348"/>
      <c r="R23" s="348"/>
      <c r="S23" s="347" t="s">
        <v>355</v>
      </c>
      <c r="T23" s="347" t="s">
        <v>461</v>
      </c>
      <c r="U23" s="350"/>
      <c r="V23" s="350"/>
      <c r="W23" s="348"/>
      <c r="X23" s="348"/>
      <c r="Y23" s="348"/>
      <c r="Z23" s="348"/>
      <c r="AA23" s="348"/>
      <c r="AB23" s="348"/>
      <c r="AC23" s="348"/>
      <c r="AD23" s="348"/>
      <c r="AE23" s="348"/>
      <c r="AF23" s="348" t="s">
        <v>399</v>
      </c>
      <c r="AG23" s="348"/>
      <c r="AH23" s="348" t="s">
        <v>215</v>
      </c>
      <c r="AI23" s="348"/>
      <c r="AJ23" s="239" t="s">
        <v>211</v>
      </c>
      <c r="AK23" s="239" t="s">
        <v>216</v>
      </c>
      <c r="AL23" s="239" t="s">
        <v>340</v>
      </c>
      <c r="AM23" s="239" t="s">
        <v>291</v>
      </c>
      <c r="AN23" s="239" t="s">
        <v>210</v>
      </c>
      <c r="AO23" s="239" t="s">
        <v>317</v>
      </c>
      <c r="AP23" s="239" t="s">
        <v>359</v>
      </c>
      <c r="AQ23" s="249" t="s">
        <v>461</v>
      </c>
      <c r="AR23" s="348"/>
      <c r="AS23" s="348"/>
      <c r="AT23" s="348"/>
      <c r="AU23" s="348"/>
      <c r="AV23" s="344"/>
    </row>
    <row r="24" spans="1:48" ht="96.75" customHeight="1">
      <c r="A24" s="240"/>
      <c r="B24" s="338"/>
      <c r="C24" s="240"/>
      <c r="D24" s="240"/>
      <c r="E24" s="327"/>
      <c r="F24" s="329"/>
      <c r="G24" s="329"/>
      <c r="H24" s="329"/>
      <c r="I24" s="329"/>
      <c r="J24" s="329"/>
      <c r="K24" s="329"/>
      <c r="L24" s="329"/>
      <c r="M24" s="240"/>
      <c r="N24" s="240"/>
      <c r="O24" s="240"/>
      <c r="P24" s="348"/>
      <c r="Q24" s="348"/>
      <c r="R24" s="348"/>
      <c r="S24" s="331"/>
      <c r="T24" s="331"/>
      <c r="U24" s="350"/>
      <c r="V24" s="350"/>
      <c r="W24" s="348"/>
      <c r="X24" s="348"/>
      <c r="Y24" s="348"/>
      <c r="Z24" s="348"/>
      <c r="AA24" s="348"/>
      <c r="AB24" s="348"/>
      <c r="AC24" s="348"/>
      <c r="AD24" s="348"/>
      <c r="AE24" s="348"/>
      <c r="AF24" s="134" t="s">
        <v>318</v>
      </c>
      <c r="AG24" s="134" t="s">
        <v>246</v>
      </c>
      <c r="AH24" s="135" t="s">
        <v>355</v>
      </c>
      <c r="AI24" s="135" t="s">
        <v>461</v>
      </c>
      <c r="AJ24" s="240"/>
      <c r="AK24" s="240"/>
      <c r="AL24" s="240"/>
      <c r="AM24" s="240"/>
      <c r="AN24" s="240"/>
      <c r="AO24" s="240"/>
      <c r="AP24" s="240"/>
      <c r="AQ24" s="250"/>
      <c r="AR24" s="348"/>
      <c r="AS24" s="348"/>
      <c r="AT24" s="348"/>
      <c r="AU24" s="348"/>
      <c r="AV24" s="344"/>
    </row>
    <row r="25" spans="1:48">
      <c r="A25" s="136">
        <v>1</v>
      </c>
      <c r="B25" s="136">
        <v>2</v>
      </c>
      <c r="C25" s="136">
        <v>3</v>
      </c>
      <c r="D25" s="136">
        <v>4</v>
      </c>
      <c r="E25" s="136">
        <v>5</v>
      </c>
      <c r="F25" s="136">
        <v>6</v>
      </c>
      <c r="G25" s="136">
        <v>7</v>
      </c>
      <c r="H25" s="136">
        <v>8</v>
      </c>
      <c r="I25" s="136">
        <v>9</v>
      </c>
      <c r="J25" s="136">
        <v>10</v>
      </c>
      <c r="K25" s="136">
        <v>11</v>
      </c>
      <c r="L25" s="136">
        <v>12</v>
      </c>
      <c r="M25" s="136">
        <v>13</v>
      </c>
      <c r="N25" s="136">
        <v>14</v>
      </c>
      <c r="O25" s="136">
        <v>15</v>
      </c>
      <c r="P25" s="136">
        <v>16</v>
      </c>
      <c r="Q25" s="136">
        <v>17</v>
      </c>
      <c r="R25" s="136">
        <v>18</v>
      </c>
      <c r="S25" s="136">
        <v>19</v>
      </c>
      <c r="T25" s="136">
        <v>20</v>
      </c>
      <c r="U25" s="136">
        <v>21</v>
      </c>
      <c r="V25" s="136">
        <v>22</v>
      </c>
      <c r="W25" s="136">
        <v>23</v>
      </c>
      <c r="X25" s="136">
        <v>24</v>
      </c>
      <c r="Y25" s="136">
        <v>25</v>
      </c>
      <c r="Z25" s="136">
        <v>26</v>
      </c>
      <c r="AA25" s="136">
        <v>27</v>
      </c>
      <c r="AB25" s="136">
        <v>28</v>
      </c>
      <c r="AC25" s="136">
        <v>29</v>
      </c>
      <c r="AD25" s="136">
        <v>30</v>
      </c>
      <c r="AE25" s="136">
        <v>31</v>
      </c>
      <c r="AF25" s="136">
        <v>32</v>
      </c>
      <c r="AG25" s="136">
        <v>33</v>
      </c>
      <c r="AH25" s="136">
        <v>34</v>
      </c>
      <c r="AI25" s="136">
        <v>35</v>
      </c>
      <c r="AJ25" s="136">
        <v>36</v>
      </c>
      <c r="AK25" s="136">
        <v>37</v>
      </c>
      <c r="AL25" s="136">
        <v>38</v>
      </c>
      <c r="AM25" s="136">
        <v>39</v>
      </c>
      <c r="AN25" s="136">
        <v>40</v>
      </c>
      <c r="AO25" s="136">
        <v>41</v>
      </c>
      <c r="AP25" s="136">
        <v>42</v>
      </c>
      <c r="AQ25" s="136">
        <v>43</v>
      </c>
      <c r="AR25" s="136">
        <v>44</v>
      </c>
      <c r="AS25" s="136">
        <v>45</v>
      </c>
      <c r="AT25" s="136">
        <v>46</v>
      </c>
      <c r="AU25" s="136">
        <v>47</v>
      </c>
      <c r="AV25" s="136">
        <v>48</v>
      </c>
    </row>
    <row r="26" spans="1:48" ht="61.2">
      <c r="A26" s="137">
        <v>1</v>
      </c>
      <c r="B26" s="138" t="s">
        <v>233</v>
      </c>
      <c r="C26" s="137" t="s">
        <v>244</v>
      </c>
      <c r="D26" s="137" t="s">
        <v>63</v>
      </c>
      <c r="E26" s="139">
        <v>1</v>
      </c>
      <c r="F26" s="140">
        <v>0</v>
      </c>
      <c r="G26" s="140">
        <v>0</v>
      </c>
      <c r="H26" s="140">
        <v>0</v>
      </c>
      <c r="I26" s="140">
        <v>0</v>
      </c>
      <c r="J26" s="140">
        <v>0</v>
      </c>
      <c r="K26" s="140">
        <v>0</v>
      </c>
      <c r="L26" s="139">
        <v>10744</v>
      </c>
      <c r="M26" s="137" t="s">
        <v>427</v>
      </c>
      <c r="N26" s="137" t="s">
        <v>427</v>
      </c>
      <c r="O26" s="141" t="s">
        <v>578</v>
      </c>
      <c r="P26" s="142">
        <v>650374.93400000001</v>
      </c>
      <c r="Q26" s="137" t="s">
        <v>591</v>
      </c>
      <c r="R26" s="142">
        <v>650374.93400000001</v>
      </c>
      <c r="S26" s="143" t="s">
        <v>580</v>
      </c>
      <c r="T26" s="144" t="s">
        <v>580</v>
      </c>
      <c r="U26" s="137">
        <v>2</v>
      </c>
      <c r="V26" s="137">
        <v>2</v>
      </c>
      <c r="W26" s="137" t="s">
        <v>592</v>
      </c>
      <c r="X26" s="137" t="s">
        <v>593</v>
      </c>
      <c r="Y26" s="137" t="s">
        <v>508</v>
      </c>
      <c r="Z26" s="137">
        <v>0</v>
      </c>
      <c r="AA26" s="137" t="s">
        <v>508</v>
      </c>
      <c r="AB26" s="142">
        <v>637197.93999999994</v>
      </c>
      <c r="AC26" s="137" t="s">
        <v>321</v>
      </c>
      <c r="AD26" s="142">
        <v>751893.56920000003</v>
      </c>
      <c r="AE26" s="142">
        <v>0</v>
      </c>
      <c r="AF26" s="137" t="s">
        <v>594</v>
      </c>
      <c r="AG26" s="137" t="s">
        <v>585</v>
      </c>
      <c r="AH26" s="137" t="s">
        <v>595</v>
      </c>
      <c r="AI26" s="137" t="s">
        <v>595</v>
      </c>
      <c r="AJ26" s="137" t="s">
        <v>596</v>
      </c>
      <c r="AK26" s="145" t="s">
        <v>597</v>
      </c>
      <c r="AL26" s="137" t="s">
        <v>508</v>
      </c>
      <c r="AM26" s="137" t="s">
        <v>508</v>
      </c>
      <c r="AN26" s="137" t="s">
        <v>508</v>
      </c>
      <c r="AO26" s="137" t="s">
        <v>508</v>
      </c>
      <c r="AP26" s="145" t="s">
        <v>598</v>
      </c>
      <c r="AQ26" s="145" t="s">
        <v>598</v>
      </c>
      <c r="AR26" s="137" t="s">
        <v>598</v>
      </c>
      <c r="AS26" s="137" t="s">
        <v>598</v>
      </c>
      <c r="AT26" s="137" t="s">
        <v>599</v>
      </c>
      <c r="AU26" s="137" t="s">
        <v>508</v>
      </c>
      <c r="AV26" s="137" t="s">
        <v>508</v>
      </c>
    </row>
    <row r="27" spans="1:48" ht="61.2">
      <c r="A27" s="137">
        <v>2</v>
      </c>
      <c r="B27" s="138" t="s">
        <v>233</v>
      </c>
      <c r="C27" s="137" t="s">
        <v>244</v>
      </c>
      <c r="D27" s="137" t="s">
        <v>63</v>
      </c>
      <c r="E27" s="139">
        <v>1</v>
      </c>
      <c r="F27" s="140">
        <v>0</v>
      </c>
      <c r="G27" s="140">
        <v>0</v>
      </c>
      <c r="H27" s="140">
        <v>0</v>
      </c>
      <c r="I27" s="140">
        <v>0</v>
      </c>
      <c r="J27" s="140">
        <v>0</v>
      </c>
      <c r="K27" s="140">
        <v>0</v>
      </c>
      <c r="L27" s="139">
        <v>10744</v>
      </c>
      <c r="M27" s="137" t="s">
        <v>398</v>
      </c>
      <c r="N27" s="137" t="s">
        <v>600</v>
      </c>
      <c r="O27" s="141" t="s">
        <v>578</v>
      </c>
      <c r="P27" s="142">
        <v>250.042</v>
      </c>
      <c r="Q27" s="137" t="s">
        <v>601</v>
      </c>
      <c r="R27" s="142">
        <v>250.042</v>
      </c>
      <c r="S27" s="143" t="s">
        <v>602</v>
      </c>
      <c r="T27" s="144" t="s">
        <v>602</v>
      </c>
      <c r="U27" s="137">
        <v>1</v>
      </c>
      <c r="V27" s="137">
        <v>1</v>
      </c>
      <c r="W27" s="137" t="s">
        <v>603</v>
      </c>
      <c r="X27" s="137" t="s">
        <v>604</v>
      </c>
      <c r="Y27" s="137" t="s">
        <v>508</v>
      </c>
      <c r="Z27" s="137">
        <v>0</v>
      </c>
      <c r="AA27" s="137" t="s">
        <v>508</v>
      </c>
      <c r="AB27" s="142">
        <v>250.042</v>
      </c>
      <c r="AC27" s="137" t="s">
        <v>603</v>
      </c>
      <c r="AD27" s="142">
        <v>250.042</v>
      </c>
      <c r="AE27" s="142">
        <v>0</v>
      </c>
      <c r="AF27" s="137" t="s">
        <v>508</v>
      </c>
      <c r="AG27" s="137" t="s">
        <v>508</v>
      </c>
      <c r="AH27" s="137" t="s">
        <v>508</v>
      </c>
      <c r="AI27" s="137" t="s">
        <v>508</v>
      </c>
      <c r="AJ27" s="137" t="s">
        <v>508</v>
      </c>
      <c r="AK27" s="145" t="s">
        <v>508</v>
      </c>
      <c r="AL27" s="137" t="s">
        <v>508</v>
      </c>
      <c r="AM27" s="137" t="s">
        <v>508</v>
      </c>
      <c r="AN27" s="137" t="s">
        <v>508</v>
      </c>
      <c r="AO27" s="137" t="s">
        <v>508</v>
      </c>
      <c r="AP27" s="145" t="s">
        <v>605</v>
      </c>
      <c r="AQ27" s="145" t="s">
        <v>605</v>
      </c>
      <c r="AR27" s="137" t="s">
        <v>605</v>
      </c>
      <c r="AS27" s="137" t="s">
        <v>605</v>
      </c>
      <c r="AT27" s="137" t="s">
        <v>606</v>
      </c>
      <c r="AU27" s="137" t="s">
        <v>508</v>
      </c>
      <c r="AV27" s="137" t="s">
        <v>508</v>
      </c>
    </row>
    <row r="28" spans="1:48" ht="61.2">
      <c r="A28" s="137">
        <v>3</v>
      </c>
      <c r="B28" s="138" t="s">
        <v>233</v>
      </c>
      <c r="C28" s="137" t="s">
        <v>244</v>
      </c>
      <c r="D28" s="137" t="s">
        <v>63</v>
      </c>
      <c r="E28" s="139">
        <v>1</v>
      </c>
      <c r="F28" s="140">
        <v>0</v>
      </c>
      <c r="G28" s="140">
        <v>0</v>
      </c>
      <c r="H28" s="140">
        <v>0</v>
      </c>
      <c r="I28" s="140">
        <v>0</v>
      </c>
      <c r="J28" s="140">
        <v>0</v>
      </c>
      <c r="K28" s="140">
        <v>0</v>
      </c>
      <c r="L28" s="139">
        <v>10744</v>
      </c>
      <c r="M28" s="137" t="s">
        <v>398</v>
      </c>
      <c r="N28" s="137" t="s">
        <v>600</v>
      </c>
      <c r="O28" s="141" t="s">
        <v>578</v>
      </c>
      <c r="P28" s="142">
        <v>1547.03135</v>
      </c>
      <c r="Q28" s="137" t="s">
        <v>601</v>
      </c>
      <c r="R28" s="142">
        <v>1547.03135</v>
      </c>
      <c r="S28" s="143" t="s">
        <v>508</v>
      </c>
      <c r="T28" s="144" t="s">
        <v>508</v>
      </c>
      <c r="U28" s="137">
        <v>1</v>
      </c>
      <c r="V28" s="137">
        <v>1</v>
      </c>
      <c r="W28" s="137" t="s">
        <v>607</v>
      </c>
      <c r="X28" s="137" t="s">
        <v>608</v>
      </c>
      <c r="Y28" s="137" t="s">
        <v>508</v>
      </c>
      <c r="Z28" s="137">
        <v>0</v>
      </c>
      <c r="AA28" s="137" t="s">
        <v>508</v>
      </c>
      <c r="AB28" s="142">
        <v>1547.03135</v>
      </c>
      <c r="AC28" s="137" t="s">
        <v>607</v>
      </c>
      <c r="AD28" s="142">
        <v>1825.4969900000001</v>
      </c>
      <c r="AE28" s="142">
        <v>0</v>
      </c>
      <c r="AF28" s="137" t="s">
        <v>508</v>
      </c>
      <c r="AG28" s="137" t="s">
        <v>508</v>
      </c>
      <c r="AH28" s="137" t="s">
        <v>508</v>
      </c>
      <c r="AI28" s="137" t="s">
        <v>508</v>
      </c>
      <c r="AJ28" s="137" t="s">
        <v>508</v>
      </c>
      <c r="AK28" s="145" t="s">
        <v>508</v>
      </c>
      <c r="AL28" s="137" t="s">
        <v>508</v>
      </c>
      <c r="AM28" s="137" t="s">
        <v>508</v>
      </c>
      <c r="AN28" s="137" t="s">
        <v>508</v>
      </c>
      <c r="AO28" s="137" t="s">
        <v>508</v>
      </c>
      <c r="AP28" s="145" t="s">
        <v>609</v>
      </c>
      <c r="AQ28" s="145" t="s">
        <v>609</v>
      </c>
      <c r="AR28" s="137" t="s">
        <v>609</v>
      </c>
      <c r="AS28" s="137" t="s">
        <v>609</v>
      </c>
      <c r="AT28" s="137" t="s">
        <v>610</v>
      </c>
      <c r="AU28" s="137" t="s">
        <v>508</v>
      </c>
      <c r="AV28" s="137" t="s">
        <v>508</v>
      </c>
    </row>
    <row r="29" spans="1:48" ht="61.2">
      <c r="A29" s="137">
        <v>4</v>
      </c>
      <c r="B29" s="138" t="s">
        <v>233</v>
      </c>
      <c r="C29" s="137" t="s">
        <v>244</v>
      </c>
      <c r="D29" s="137" t="s">
        <v>63</v>
      </c>
      <c r="E29" s="139">
        <v>1</v>
      </c>
      <c r="F29" s="140">
        <v>0</v>
      </c>
      <c r="G29" s="140">
        <v>0</v>
      </c>
      <c r="H29" s="140">
        <v>0</v>
      </c>
      <c r="I29" s="140">
        <v>0</v>
      </c>
      <c r="J29" s="140">
        <v>0</v>
      </c>
      <c r="K29" s="140">
        <v>0</v>
      </c>
      <c r="L29" s="139">
        <v>10744</v>
      </c>
      <c r="M29" s="137" t="s">
        <v>398</v>
      </c>
      <c r="N29" s="137" t="s">
        <v>600</v>
      </c>
      <c r="O29" s="141" t="s">
        <v>578</v>
      </c>
      <c r="P29" s="142">
        <v>423.35597999999999</v>
      </c>
      <c r="Q29" s="137" t="s">
        <v>601</v>
      </c>
      <c r="R29" s="142">
        <v>423.35597999999999</v>
      </c>
      <c r="S29" s="143" t="s">
        <v>602</v>
      </c>
      <c r="T29" s="144" t="s">
        <v>602</v>
      </c>
      <c r="U29" s="137">
        <v>1</v>
      </c>
      <c r="V29" s="137">
        <v>1</v>
      </c>
      <c r="W29" s="137" t="s">
        <v>611</v>
      </c>
      <c r="X29" s="137" t="s">
        <v>612</v>
      </c>
      <c r="Y29" s="137" t="s">
        <v>508</v>
      </c>
      <c r="Z29" s="137">
        <v>0</v>
      </c>
      <c r="AA29" s="137" t="s">
        <v>508</v>
      </c>
      <c r="AB29" s="142">
        <v>423.35597999999999</v>
      </c>
      <c r="AC29" s="137" t="s">
        <v>611</v>
      </c>
      <c r="AD29" s="142">
        <v>499.56006000000002</v>
      </c>
      <c r="AE29" s="142">
        <v>0</v>
      </c>
      <c r="AF29" s="137" t="s">
        <v>508</v>
      </c>
      <c r="AG29" s="137" t="s">
        <v>508</v>
      </c>
      <c r="AH29" s="137" t="s">
        <v>508</v>
      </c>
      <c r="AI29" s="137" t="s">
        <v>508</v>
      </c>
      <c r="AJ29" s="137" t="s">
        <v>508</v>
      </c>
      <c r="AK29" s="145" t="s">
        <v>508</v>
      </c>
      <c r="AL29" s="137" t="s">
        <v>508</v>
      </c>
      <c r="AM29" s="137" t="s">
        <v>508</v>
      </c>
      <c r="AN29" s="137" t="s">
        <v>508</v>
      </c>
      <c r="AO29" s="137" t="s">
        <v>508</v>
      </c>
      <c r="AP29" s="145" t="s">
        <v>613</v>
      </c>
      <c r="AQ29" s="145" t="s">
        <v>613</v>
      </c>
      <c r="AR29" s="137" t="s">
        <v>613</v>
      </c>
      <c r="AS29" s="137" t="s">
        <v>613</v>
      </c>
      <c r="AT29" s="137" t="s">
        <v>614</v>
      </c>
      <c r="AU29" s="137" t="s">
        <v>508</v>
      </c>
      <c r="AV29" s="137" t="s">
        <v>508</v>
      </c>
    </row>
    <row r="30" spans="1:48" ht="61.2">
      <c r="A30" s="137">
        <v>5</v>
      </c>
      <c r="B30" s="138" t="s">
        <v>233</v>
      </c>
      <c r="C30" s="137" t="s">
        <v>244</v>
      </c>
      <c r="D30" s="137" t="s">
        <v>63</v>
      </c>
      <c r="E30" s="139">
        <v>1</v>
      </c>
      <c r="F30" s="140">
        <v>0</v>
      </c>
      <c r="G30" s="140">
        <v>0</v>
      </c>
      <c r="H30" s="140">
        <v>0</v>
      </c>
      <c r="I30" s="140">
        <v>0</v>
      </c>
      <c r="J30" s="140">
        <v>0</v>
      </c>
      <c r="K30" s="140">
        <v>0</v>
      </c>
      <c r="L30" s="139">
        <v>10744</v>
      </c>
      <c r="M30" s="137" t="s">
        <v>398</v>
      </c>
      <c r="N30" s="137" t="s">
        <v>600</v>
      </c>
      <c r="O30" s="141" t="s">
        <v>578</v>
      </c>
      <c r="P30" s="142">
        <v>423.35597999999999</v>
      </c>
      <c r="Q30" s="137" t="s">
        <v>601</v>
      </c>
      <c r="R30" s="142">
        <v>423.35597999999999</v>
      </c>
      <c r="S30" s="143" t="s">
        <v>602</v>
      </c>
      <c r="T30" s="144" t="s">
        <v>602</v>
      </c>
      <c r="U30" s="137">
        <v>1</v>
      </c>
      <c r="V30" s="137">
        <v>1</v>
      </c>
      <c r="W30" s="137" t="s">
        <v>611</v>
      </c>
      <c r="X30" s="137" t="s">
        <v>612</v>
      </c>
      <c r="Y30" s="137" t="s">
        <v>508</v>
      </c>
      <c r="Z30" s="137">
        <v>0</v>
      </c>
      <c r="AA30" s="137" t="s">
        <v>508</v>
      </c>
      <c r="AB30" s="142">
        <v>423.35597999999999</v>
      </c>
      <c r="AC30" s="137" t="s">
        <v>611</v>
      </c>
      <c r="AD30" s="142">
        <v>499.56006000000002</v>
      </c>
      <c r="AE30" s="142">
        <v>0</v>
      </c>
      <c r="AF30" s="137" t="s">
        <v>508</v>
      </c>
      <c r="AG30" s="137" t="s">
        <v>508</v>
      </c>
      <c r="AH30" s="137" t="s">
        <v>508</v>
      </c>
      <c r="AI30" s="137" t="s">
        <v>508</v>
      </c>
      <c r="AJ30" s="137" t="s">
        <v>508</v>
      </c>
      <c r="AK30" s="145" t="s">
        <v>508</v>
      </c>
      <c r="AL30" s="137" t="s">
        <v>508</v>
      </c>
      <c r="AM30" s="137" t="s">
        <v>508</v>
      </c>
      <c r="AN30" s="137" t="s">
        <v>508</v>
      </c>
      <c r="AO30" s="137" t="s">
        <v>508</v>
      </c>
      <c r="AP30" s="145" t="s">
        <v>615</v>
      </c>
      <c r="AQ30" s="145" t="s">
        <v>615</v>
      </c>
      <c r="AR30" s="137" t="s">
        <v>615</v>
      </c>
      <c r="AS30" s="137" t="s">
        <v>615</v>
      </c>
      <c r="AT30" s="137" t="s">
        <v>616</v>
      </c>
      <c r="AU30" s="137" t="s">
        <v>508</v>
      </c>
      <c r="AV30" s="137" t="s">
        <v>508</v>
      </c>
    </row>
    <row r="31" spans="1:48" ht="61.2">
      <c r="A31" s="137">
        <v>6</v>
      </c>
      <c r="B31" s="138" t="s">
        <v>233</v>
      </c>
      <c r="C31" s="137" t="s">
        <v>244</v>
      </c>
      <c r="D31" s="137" t="s">
        <v>63</v>
      </c>
      <c r="E31" s="139">
        <v>1</v>
      </c>
      <c r="F31" s="140">
        <v>0</v>
      </c>
      <c r="G31" s="140">
        <v>0</v>
      </c>
      <c r="H31" s="140">
        <v>0</v>
      </c>
      <c r="I31" s="140">
        <v>0</v>
      </c>
      <c r="J31" s="140">
        <v>0</v>
      </c>
      <c r="K31" s="140">
        <v>0</v>
      </c>
      <c r="L31" s="139">
        <v>10744</v>
      </c>
      <c r="M31" s="137" t="s">
        <v>398</v>
      </c>
      <c r="N31" s="137" t="s">
        <v>600</v>
      </c>
      <c r="O31" s="141" t="s">
        <v>578</v>
      </c>
      <c r="P31" s="142">
        <v>3719.8486699999999</v>
      </c>
      <c r="Q31" s="137" t="s">
        <v>601</v>
      </c>
      <c r="R31" s="142">
        <v>3719.8486699999999</v>
      </c>
      <c r="S31" s="143" t="s">
        <v>508</v>
      </c>
      <c r="T31" s="144" t="s">
        <v>508</v>
      </c>
      <c r="U31" s="137">
        <v>1</v>
      </c>
      <c r="V31" s="137">
        <v>1</v>
      </c>
      <c r="W31" s="137" t="s">
        <v>617</v>
      </c>
      <c r="X31" s="137" t="s">
        <v>618</v>
      </c>
      <c r="Y31" s="137" t="s">
        <v>508</v>
      </c>
      <c r="Z31" s="137">
        <v>0</v>
      </c>
      <c r="AA31" s="137" t="s">
        <v>508</v>
      </c>
      <c r="AB31" s="142">
        <v>3719.8486699999999</v>
      </c>
      <c r="AC31" s="137" t="s">
        <v>617</v>
      </c>
      <c r="AD31" s="142">
        <v>4389.4214300000003</v>
      </c>
      <c r="AE31" s="142">
        <v>0</v>
      </c>
      <c r="AF31" s="137" t="s">
        <v>508</v>
      </c>
      <c r="AG31" s="137" t="s">
        <v>508</v>
      </c>
      <c r="AH31" s="137" t="s">
        <v>508</v>
      </c>
      <c r="AI31" s="137" t="s">
        <v>508</v>
      </c>
      <c r="AJ31" s="137" t="s">
        <v>508</v>
      </c>
      <c r="AK31" s="145" t="s">
        <v>508</v>
      </c>
      <c r="AL31" s="137" t="s">
        <v>508</v>
      </c>
      <c r="AM31" s="137" t="s">
        <v>508</v>
      </c>
      <c r="AN31" s="137" t="s">
        <v>508</v>
      </c>
      <c r="AO31" s="137" t="s">
        <v>508</v>
      </c>
      <c r="AP31" s="145" t="s">
        <v>619</v>
      </c>
      <c r="AQ31" s="145" t="s">
        <v>619</v>
      </c>
      <c r="AR31" s="137" t="s">
        <v>619</v>
      </c>
      <c r="AS31" s="137" t="s">
        <v>619</v>
      </c>
      <c r="AT31" s="137" t="s">
        <v>620</v>
      </c>
      <c r="AU31" s="137" t="s">
        <v>508</v>
      </c>
      <c r="AV31" s="137" t="s">
        <v>508</v>
      </c>
    </row>
    <row r="32" spans="1:48" ht="61.2">
      <c r="A32" s="137">
        <v>7</v>
      </c>
      <c r="B32" s="138" t="s">
        <v>233</v>
      </c>
      <c r="C32" s="137" t="s">
        <v>244</v>
      </c>
      <c r="D32" s="137" t="s">
        <v>63</v>
      </c>
      <c r="E32" s="139">
        <v>1</v>
      </c>
      <c r="F32" s="140">
        <v>0</v>
      </c>
      <c r="G32" s="140">
        <v>0</v>
      </c>
      <c r="H32" s="140">
        <v>0</v>
      </c>
      <c r="I32" s="140">
        <v>0</v>
      </c>
      <c r="J32" s="140">
        <v>0</v>
      </c>
      <c r="K32" s="140">
        <v>0</v>
      </c>
      <c r="L32" s="139">
        <v>10744</v>
      </c>
      <c r="M32" s="137" t="s">
        <v>398</v>
      </c>
      <c r="N32" s="137" t="s">
        <v>600</v>
      </c>
      <c r="O32" s="141" t="s">
        <v>578</v>
      </c>
      <c r="P32" s="142">
        <v>423.72797000000003</v>
      </c>
      <c r="Q32" s="137" t="s">
        <v>601</v>
      </c>
      <c r="R32" s="142">
        <v>423.72797000000003</v>
      </c>
      <c r="S32" s="143" t="s">
        <v>602</v>
      </c>
      <c r="T32" s="144" t="s">
        <v>602</v>
      </c>
      <c r="U32" s="137">
        <v>1</v>
      </c>
      <c r="V32" s="137">
        <v>1</v>
      </c>
      <c r="W32" s="137" t="s">
        <v>621</v>
      </c>
      <c r="X32" s="137" t="s">
        <v>622</v>
      </c>
      <c r="Y32" s="137" t="s">
        <v>508</v>
      </c>
      <c r="Z32" s="137">
        <v>0</v>
      </c>
      <c r="AA32" s="137" t="s">
        <v>508</v>
      </c>
      <c r="AB32" s="142">
        <v>423.72797000000003</v>
      </c>
      <c r="AC32" s="137" t="s">
        <v>621</v>
      </c>
      <c r="AD32" s="142">
        <v>499.99900000000002</v>
      </c>
      <c r="AE32" s="142">
        <v>0</v>
      </c>
      <c r="AF32" s="137" t="s">
        <v>508</v>
      </c>
      <c r="AG32" s="137" t="s">
        <v>508</v>
      </c>
      <c r="AH32" s="137" t="s">
        <v>508</v>
      </c>
      <c r="AI32" s="137" t="s">
        <v>508</v>
      </c>
      <c r="AJ32" s="137" t="s">
        <v>508</v>
      </c>
      <c r="AK32" s="145" t="s">
        <v>508</v>
      </c>
      <c r="AL32" s="137" t="s">
        <v>508</v>
      </c>
      <c r="AM32" s="137" t="s">
        <v>508</v>
      </c>
      <c r="AN32" s="137" t="s">
        <v>508</v>
      </c>
      <c r="AO32" s="137" t="s">
        <v>508</v>
      </c>
      <c r="AP32" s="145" t="s">
        <v>623</v>
      </c>
      <c r="AQ32" s="145" t="s">
        <v>623</v>
      </c>
      <c r="AR32" s="137" t="s">
        <v>623</v>
      </c>
      <c r="AS32" s="137" t="s">
        <v>623</v>
      </c>
      <c r="AT32" s="137" t="s">
        <v>624</v>
      </c>
      <c r="AU32" s="137" t="s">
        <v>508</v>
      </c>
      <c r="AV32" s="137" t="s">
        <v>508</v>
      </c>
    </row>
    <row r="33" spans="1:48" ht="61.2">
      <c r="A33" s="137">
        <v>8</v>
      </c>
      <c r="B33" s="138" t="s">
        <v>233</v>
      </c>
      <c r="C33" s="137" t="s">
        <v>244</v>
      </c>
      <c r="D33" s="137" t="s">
        <v>63</v>
      </c>
      <c r="E33" s="139">
        <v>1</v>
      </c>
      <c r="F33" s="140">
        <v>0</v>
      </c>
      <c r="G33" s="140">
        <v>0</v>
      </c>
      <c r="H33" s="140">
        <v>0</v>
      </c>
      <c r="I33" s="140">
        <v>0</v>
      </c>
      <c r="J33" s="140">
        <v>0</v>
      </c>
      <c r="K33" s="140">
        <v>0</v>
      </c>
      <c r="L33" s="139">
        <v>10744</v>
      </c>
      <c r="M33" s="137" t="s">
        <v>398</v>
      </c>
      <c r="N33" s="137" t="s">
        <v>600</v>
      </c>
      <c r="O33" s="141" t="s">
        <v>578</v>
      </c>
      <c r="P33" s="142">
        <v>423.72797000000003</v>
      </c>
      <c r="Q33" s="137" t="s">
        <v>601</v>
      </c>
      <c r="R33" s="142">
        <v>423.72797000000003</v>
      </c>
      <c r="S33" s="143" t="s">
        <v>602</v>
      </c>
      <c r="T33" s="144" t="s">
        <v>602</v>
      </c>
      <c r="U33" s="137">
        <v>1</v>
      </c>
      <c r="V33" s="137">
        <v>1</v>
      </c>
      <c r="W33" s="137" t="s">
        <v>621</v>
      </c>
      <c r="X33" s="137" t="s">
        <v>622</v>
      </c>
      <c r="Y33" s="137" t="s">
        <v>508</v>
      </c>
      <c r="Z33" s="137">
        <v>0</v>
      </c>
      <c r="AA33" s="137" t="s">
        <v>508</v>
      </c>
      <c r="AB33" s="142">
        <v>423.72797000000003</v>
      </c>
      <c r="AC33" s="137" t="s">
        <v>621</v>
      </c>
      <c r="AD33" s="142">
        <v>499.99900000000002</v>
      </c>
      <c r="AE33" s="142">
        <v>0</v>
      </c>
      <c r="AF33" s="137" t="s">
        <v>508</v>
      </c>
      <c r="AG33" s="137" t="s">
        <v>508</v>
      </c>
      <c r="AH33" s="137" t="s">
        <v>508</v>
      </c>
      <c r="AI33" s="137" t="s">
        <v>508</v>
      </c>
      <c r="AJ33" s="137" t="s">
        <v>508</v>
      </c>
      <c r="AK33" s="145" t="s">
        <v>508</v>
      </c>
      <c r="AL33" s="137" t="s">
        <v>508</v>
      </c>
      <c r="AM33" s="137" t="s">
        <v>508</v>
      </c>
      <c r="AN33" s="137" t="s">
        <v>508</v>
      </c>
      <c r="AO33" s="137" t="s">
        <v>508</v>
      </c>
      <c r="AP33" s="145" t="s">
        <v>623</v>
      </c>
      <c r="AQ33" s="145" t="s">
        <v>623</v>
      </c>
      <c r="AR33" s="137" t="s">
        <v>623</v>
      </c>
      <c r="AS33" s="137" t="s">
        <v>623</v>
      </c>
      <c r="AT33" s="137" t="s">
        <v>624</v>
      </c>
      <c r="AU33" s="137" t="s">
        <v>508</v>
      </c>
      <c r="AV33" s="137" t="s">
        <v>508</v>
      </c>
    </row>
    <row r="34" spans="1:48" ht="61.2">
      <c r="A34" s="137">
        <v>9</v>
      </c>
      <c r="B34" s="138" t="s">
        <v>233</v>
      </c>
      <c r="C34" s="137" t="s">
        <v>244</v>
      </c>
      <c r="D34" s="137" t="s">
        <v>63</v>
      </c>
      <c r="E34" s="139">
        <v>1</v>
      </c>
      <c r="F34" s="140">
        <v>0</v>
      </c>
      <c r="G34" s="140">
        <v>0</v>
      </c>
      <c r="H34" s="140">
        <v>0</v>
      </c>
      <c r="I34" s="140">
        <v>0</v>
      </c>
      <c r="J34" s="140">
        <v>0</v>
      </c>
      <c r="K34" s="140">
        <v>0</v>
      </c>
      <c r="L34" s="139">
        <v>10744</v>
      </c>
      <c r="M34" s="137" t="s">
        <v>398</v>
      </c>
      <c r="N34" s="137" t="s">
        <v>600</v>
      </c>
      <c r="O34" s="141" t="s">
        <v>578</v>
      </c>
      <c r="P34" s="142">
        <v>423.72797000000003</v>
      </c>
      <c r="Q34" s="137" t="s">
        <v>601</v>
      </c>
      <c r="R34" s="142">
        <v>423.72797000000003</v>
      </c>
      <c r="S34" s="143" t="s">
        <v>602</v>
      </c>
      <c r="T34" s="144" t="s">
        <v>602</v>
      </c>
      <c r="U34" s="137">
        <v>1</v>
      </c>
      <c r="V34" s="137">
        <v>1</v>
      </c>
      <c r="W34" s="137" t="s">
        <v>621</v>
      </c>
      <c r="X34" s="137" t="s">
        <v>622</v>
      </c>
      <c r="Y34" s="137" t="s">
        <v>508</v>
      </c>
      <c r="Z34" s="137">
        <v>0</v>
      </c>
      <c r="AA34" s="137" t="s">
        <v>508</v>
      </c>
      <c r="AB34" s="142">
        <v>423.72797000000003</v>
      </c>
      <c r="AC34" s="137" t="s">
        <v>621</v>
      </c>
      <c r="AD34" s="142">
        <v>499.99900000000002</v>
      </c>
      <c r="AE34" s="142">
        <v>0</v>
      </c>
      <c r="AF34" s="137" t="s">
        <v>508</v>
      </c>
      <c r="AG34" s="137" t="s">
        <v>508</v>
      </c>
      <c r="AH34" s="137" t="s">
        <v>508</v>
      </c>
      <c r="AI34" s="137" t="s">
        <v>508</v>
      </c>
      <c r="AJ34" s="137" t="s">
        <v>508</v>
      </c>
      <c r="AK34" s="145" t="s">
        <v>508</v>
      </c>
      <c r="AL34" s="137" t="s">
        <v>508</v>
      </c>
      <c r="AM34" s="137" t="s">
        <v>508</v>
      </c>
      <c r="AN34" s="137" t="s">
        <v>508</v>
      </c>
      <c r="AO34" s="137" t="s">
        <v>508</v>
      </c>
      <c r="AP34" s="145" t="s">
        <v>623</v>
      </c>
      <c r="AQ34" s="145" t="s">
        <v>623</v>
      </c>
      <c r="AR34" s="137" t="s">
        <v>623</v>
      </c>
      <c r="AS34" s="137" t="s">
        <v>623</v>
      </c>
      <c r="AT34" s="137" t="s">
        <v>624</v>
      </c>
      <c r="AU34" s="137" t="s">
        <v>508</v>
      </c>
      <c r="AV34" s="137" t="s">
        <v>508</v>
      </c>
    </row>
    <row r="35" spans="1:48" ht="61.2">
      <c r="A35" s="137">
        <v>10</v>
      </c>
      <c r="B35" s="138" t="s">
        <v>233</v>
      </c>
      <c r="C35" s="137" t="s">
        <v>244</v>
      </c>
      <c r="D35" s="137" t="s">
        <v>63</v>
      </c>
      <c r="E35" s="139">
        <v>1</v>
      </c>
      <c r="F35" s="140">
        <v>0</v>
      </c>
      <c r="G35" s="140">
        <v>0</v>
      </c>
      <c r="H35" s="140">
        <v>0</v>
      </c>
      <c r="I35" s="140">
        <v>0</v>
      </c>
      <c r="J35" s="140">
        <v>0</v>
      </c>
      <c r="K35" s="140">
        <v>0</v>
      </c>
      <c r="L35" s="139">
        <v>10744</v>
      </c>
      <c r="M35" s="137" t="s">
        <v>398</v>
      </c>
      <c r="N35" s="137" t="s">
        <v>600</v>
      </c>
      <c r="O35" s="141" t="s">
        <v>578</v>
      </c>
      <c r="P35" s="142">
        <v>423.72797000000003</v>
      </c>
      <c r="Q35" s="137" t="s">
        <v>601</v>
      </c>
      <c r="R35" s="142">
        <v>423.72797000000003</v>
      </c>
      <c r="S35" s="143" t="s">
        <v>602</v>
      </c>
      <c r="T35" s="144" t="s">
        <v>602</v>
      </c>
      <c r="U35" s="137">
        <v>1</v>
      </c>
      <c r="V35" s="137">
        <v>1</v>
      </c>
      <c r="W35" s="137" t="s">
        <v>621</v>
      </c>
      <c r="X35" s="137" t="s">
        <v>622</v>
      </c>
      <c r="Y35" s="137" t="s">
        <v>508</v>
      </c>
      <c r="Z35" s="137">
        <v>0</v>
      </c>
      <c r="AA35" s="137" t="s">
        <v>508</v>
      </c>
      <c r="AB35" s="142">
        <v>423.72797000000003</v>
      </c>
      <c r="AC35" s="137" t="s">
        <v>621</v>
      </c>
      <c r="AD35" s="142">
        <v>499.99900000000002</v>
      </c>
      <c r="AE35" s="142">
        <v>0</v>
      </c>
      <c r="AF35" s="137" t="s">
        <v>508</v>
      </c>
      <c r="AG35" s="137" t="s">
        <v>508</v>
      </c>
      <c r="AH35" s="137" t="s">
        <v>508</v>
      </c>
      <c r="AI35" s="137" t="s">
        <v>508</v>
      </c>
      <c r="AJ35" s="137" t="s">
        <v>508</v>
      </c>
      <c r="AK35" s="145" t="s">
        <v>508</v>
      </c>
      <c r="AL35" s="137" t="s">
        <v>508</v>
      </c>
      <c r="AM35" s="137" t="s">
        <v>508</v>
      </c>
      <c r="AN35" s="137" t="s">
        <v>508</v>
      </c>
      <c r="AO35" s="137" t="s">
        <v>508</v>
      </c>
      <c r="AP35" s="145" t="s">
        <v>623</v>
      </c>
      <c r="AQ35" s="145" t="s">
        <v>623</v>
      </c>
      <c r="AR35" s="137" t="s">
        <v>623</v>
      </c>
      <c r="AS35" s="137" t="s">
        <v>623</v>
      </c>
      <c r="AT35" s="137" t="s">
        <v>624</v>
      </c>
      <c r="AU35" s="137" t="s">
        <v>508</v>
      </c>
      <c r="AV35" s="137" t="s">
        <v>508</v>
      </c>
    </row>
    <row r="36" spans="1:48" ht="61.2">
      <c r="A36" s="137">
        <v>11</v>
      </c>
      <c r="B36" s="138" t="s">
        <v>233</v>
      </c>
      <c r="C36" s="137" t="s">
        <v>244</v>
      </c>
      <c r="D36" s="137" t="s">
        <v>63</v>
      </c>
      <c r="E36" s="139">
        <v>1</v>
      </c>
      <c r="F36" s="140">
        <v>0</v>
      </c>
      <c r="G36" s="140">
        <v>0</v>
      </c>
      <c r="H36" s="140">
        <v>0</v>
      </c>
      <c r="I36" s="140">
        <v>0</v>
      </c>
      <c r="J36" s="140">
        <v>0</v>
      </c>
      <c r="K36" s="140">
        <v>0</v>
      </c>
      <c r="L36" s="139">
        <v>10744</v>
      </c>
      <c r="M36" s="137" t="s">
        <v>398</v>
      </c>
      <c r="N36" s="137" t="s">
        <v>600</v>
      </c>
      <c r="O36" s="141" t="s">
        <v>578</v>
      </c>
      <c r="P36" s="142">
        <v>423.72797000000003</v>
      </c>
      <c r="Q36" s="137" t="s">
        <v>601</v>
      </c>
      <c r="R36" s="142">
        <v>423.72797000000003</v>
      </c>
      <c r="S36" s="143" t="s">
        <v>602</v>
      </c>
      <c r="T36" s="144" t="s">
        <v>602</v>
      </c>
      <c r="U36" s="137">
        <v>1</v>
      </c>
      <c r="V36" s="137">
        <v>1</v>
      </c>
      <c r="W36" s="137" t="s">
        <v>621</v>
      </c>
      <c r="X36" s="137" t="s">
        <v>622</v>
      </c>
      <c r="Y36" s="137" t="s">
        <v>508</v>
      </c>
      <c r="Z36" s="137">
        <v>0</v>
      </c>
      <c r="AA36" s="137" t="s">
        <v>508</v>
      </c>
      <c r="AB36" s="142">
        <v>423.72797000000003</v>
      </c>
      <c r="AC36" s="137" t="s">
        <v>621</v>
      </c>
      <c r="AD36" s="142">
        <v>499.99900000000002</v>
      </c>
      <c r="AE36" s="142">
        <v>0</v>
      </c>
      <c r="AF36" s="137" t="s">
        <v>508</v>
      </c>
      <c r="AG36" s="137" t="s">
        <v>508</v>
      </c>
      <c r="AH36" s="137" t="s">
        <v>508</v>
      </c>
      <c r="AI36" s="137" t="s">
        <v>508</v>
      </c>
      <c r="AJ36" s="137" t="s">
        <v>508</v>
      </c>
      <c r="AK36" s="145" t="s">
        <v>508</v>
      </c>
      <c r="AL36" s="137" t="s">
        <v>508</v>
      </c>
      <c r="AM36" s="137" t="s">
        <v>508</v>
      </c>
      <c r="AN36" s="137" t="s">
        <v>508</v>
      </c>
      <c r="AO36" s="137" t="s">
        <v>508</v>
      </c>
      <c r="AP36" s="145" t="s">
        <v>623</v>
      </c>
      <c r="AQ36" s="145" t="s">
        <v>623</v>
      </c>
      <c r="AR36" s="137" t="s">
        <v>623</v>
      </c>
      <c r="AS36" s="137" t="s">
        <v>623</v>
      </c>
      <c r="AT36" s="137" t="s">
        <v>624</v>
      </c>
      <c r="AU36" s="137" t="s">
        <v>508</v>
      </c>
      <c r="AV36" s="137" t="s">
        <v>508</v>
      </c>
    </row>
    <row r="37" spans="1:48" ht="61.2">
      <c r="A37" s="137">
        <v>12</v>
      </c>
      <c r="B37" s="138" t="s">
        <v>233</v>
      </c>
      <c r="C37" s="137" t="s">
        <v>244</v>
      </c>
      <c r="D37" s="137" t="s">
        <v>63</v>
      </c>
      <c r="E37" s="139">
        <v>1</v>
      </c>
      <c r="F37" s="140">
        <v>0</v>
      </c>
      <c r="G37" s="140">
        <v>0</v>
      </c>
      <c r="H37" s="140">
        <v>0</v>
      </c>
      <c r="I37" s="140">
        <v>0</v>
      </c>
      <c r="J37" s="140">
        <v>0</v>
      </c>
      <c r="K37" s="140">
        <v>0</v>
      </c>
      <c r="L37" s="139">
        <v>10744</v>
      </c>
      <c r="M37" s="137" t="s">
        <v>398</v>
      </c>
      <c r="N37" s="137" t="s">
        <v>600</v>
      </c>
      <c r="O37" s="141" t="s">
        <v>578</v>
      </c>
      <c r="P37" s="142">
        <v>408.88693999999998</v>
      </c>
      <c r="Q37" s="137" t="s">
        <v>601</v>
      </c>
      <c r="R37" s="142">
        <v>408.88693999999998</v>
      </c>
      <c r="S37" s="143" t="s">
        <v>602</v>
      </c>
      <c r="T37" s="144" t="s">
        <v>602</v>
      </c>
      <c r="U37" s="137">
        <v>1</v>
      </c>
      <c r="V37" s="137">
        <v>1</v>
      </c>
      <c r="W37" s="137" t="s">
        <v>625</v>
      </c>
      <c r="X37" s="137" t="s">
        <v>626</v>
      </c>
      <c r="Y37" s="137" t="s">
        <v>508</v>
      </c>
      <c r="Z37" s="137">
        <v>0</v>
      </c>
      <c r="AA37" s="137" t="s">
        <v>508</v>
      </c>
      <c r="AB37" s="142">
        <v>408.88693999999998</v>
      </c>
      <c r="AC37" s="137" t="s">
        <v>625</v>
      </c>
      <c r="AD37" s="142">
        <v>482.48658999999998</v>
      </c>
      <c r="AE37" s="142">
        <v>0</v>
      </c>
      <c r="AF37" s="137" t="s">
        <v>508</v>
      </c>
      <c r="AG37" s="137" t="s">
        <v>508</v>
      </c>
      <c r="AH37" s="137" t="s">
        <v>508</v>
      </c>
      <c r="AI37" s="137" t="s">
        <v>508</v>
      </c>
      <c r="AJ37" s="137" t="s">
        <v>508</v>
      </c>
      <c r="AK37" s="145" t="s">
        <v>508</v>
      </c>
      <c r="AL37" s="137" t="s">
        <v>508</v>
      </c>
      <c r="AM37" s="137" t="s">
        <v>508</v>
      </c>
      <c r="AN37" s="137" t="s">
        <v>508</v>
      </c>
      <c r="AO37" s="137" t="s">
        <v>508</v>
      </c>
      <c r="AP37" s="145" t="s">
        <v>627</v>
      </c>
      <c r="AQ37" s="145" t="s">
        <v>627</v>
      </c>
      <c r="AR37" s="137" t="s">
        <v>627</v>
      </c>
      <c r="AS37" s="137" t="s">
        <v>627</v>
      </c>
      <c r="AT37" s="137" t="s">
        <v>624</v>
      </c>
      <c r="AU37" s="137" t="s">
        <v>508</v>
      </c>
      <c r="AV37" s="137" t="s">
        <v>508</v>
      </c>
    </row>
    <row r="38" spans="1:48" ht="61.2">
      <c r="A38" s="137">
        <v>13</v>
      </c>
      <c r="B38" s="138" t="s">
        <v>233</v>
      </c>
      <c r="C38" s="137" t="s">
        <v>244</v>
      </c>
      <c r="D38" s="137" t="s">
        <v>63</v>
      </c>
      <c r="E38" s="139">
        <v>1</v>
      </c>
      <c r="F38" s="140">
        <v>0</v>
      </c>
      <c r="G38" s="140">
        <v>0</v>
      </c>
      <c r="H38" s="140">
        <v>0</v>
      </c>
      <c r="I38" s="140">
        <v>0</v>
      </c>
      <c r="J38" s="140">
        <v>0</v>
      </c>
      <c r="K38" s="140">
        <v>0</v>
      </c>
      <c r="L38" s="139">
        <v>10744</v>
      </c>
      <c r="M38" s="137" t="s">
        <v>398</v>
      </c>
      <c r="N38" s="137" t="s">
        <v>600</v>
      </c>
      <c r="O38" s="141" t="s">
        <v>578</v>
      </c>
      <c r="P38" s="142">
        <v>405.64181000000002</v>
      </c>
      <c r="Q38" s="137" t="s">
        <v>601</v>
      </c>
      <c r="R38" s="142">
        <v>405.64181000000002</v>
      </c>
      <c r="S38" s="143" t="s">
        <v>602</v>
      </c>
      <c r="T38" s="144" t="s">
        <v>602</v>
      </c>
      <c r="U38" s="137">
        <v>1</v>
      </c>
      <c r="V38" s="137">
        <v>1</v>
      </c>
      <c r="W38" s="137" t="s">
        <v>625</v>
      </c>
      <c r="X38" s="137" t="s">
        <v>628</v>
      </c>
      <c r="Y38" s="137" t="s">
        <v>508</v>
      </c>
      <c r="Z38" s="137">
        <v>0</v>
      </c>
      <c r="AA38" s="137" t="s">
        <v>508</v>
      </c>
      <c r="AB38" s="142">
        <v>405.64181000000002</v>
      </c>
      <c r="AC38" s="137" t="s">
        <v>625</v>
      </c>
      <c r="AD38" s="142">
        <v>478.65733999999998</v>
      </c>
      <c r="AE38" s="142">
        <v>0</v>
      </c>
      <c r="AF38" s="137" t="s">
        <v>508</v>
      </c>
      <c r="AG38" s="137" t="s">
        <v>508</v>
      </c>
      <c r="AH38" s="137" t="s">
        <v>508</v>
      </c>
      <c r="AI38" s="137" t="s">
        <v>508</v>
      </c>
      <c r="AJ38" s="137" t="s">
        <v>508</v>
      </c>
      <c r="AK38" s="145" t="s">
        <v>508</v>
      </c>
      <c r="AL38" s="137" t="s">
        <v>508</v>
      </c>
      <c r="AM38" s="137" t="s">
        <v>508</v>
      </c>
      <c r="AN38" s="137" t="s">
        <v>508</v>
      </c>
      <c r="AO38" s="137" t="s">
        <v>508</v>
      </c>
      <c r="AP38" s="145" t="s">
        <v>627</v>
      </c>
      <c r="AQ38" s="145" t="s">
        <v>627</v>
      </c>
      <c r="AR38" s="137" t="s">
        <v>627</v>
      </c>
      <c r="AS38" s="137" t="s">
        <v>627</v>
      </c>
      <c r="AT38" s="137" t="s">
        <v>624</v>
      </c>
      <c r="AU38" s="137" t="s">
        <v>508</v>
      </c>
      <c r="AV38" s="137" t="s">
        <v>508</v>
      </c>
    </row>
    <row r="39" spans="1:48" ht="61.2">
      <c r="A39" s="137">
        <v>14</v>
      </c>
      <c r="B39" s="138" t="s">
        <v>233</v>
      </c>
      <c r="C39" s="137" t="s">
        <v>244</v>
      </c>
      <c r="D39" s="137" t="s">
        <v>63</v>
      </c>
      <c r="E39" s="139">
        <v>1</v>
      </c>
      <c r="F39" s="140">
        <v>0</v>
      </c>
      <c r="G39" s="140">
        <v>0</v>
      </c>
      <c r="H39" s="140">
        <v>0</v>
      </c>
      <c r="I39" s="140">
        <v>0</v>
      </c>
      <c r="J39" s="140">
        <v>0</v>
      </c>
      <c r="K39" s="140">
        <v>0</v>
      </c>
      <c r="L39" s="139">
        <v>10744</v>
      </c>
      <c r="M39" s="137" t="s">
        <v>398</v>
      </c>
      <c r="N39" s="137" t="s">
        <v>600</v>
      </c>
      <c r="O39" s="141" t="s">
        <v>578</v>
      </c>
      <c r="P39" s="142">
        <v>415.37720999999999</v>
      </c>
      <c r="Q39" s="137" t="s">
        <v>601</v>
      </c>
      <c r="R39" s="142">
        <v>415.37720999999999</v>
      </c>
      <c r="S39" s="143" t="s">
        <v>602</v>
      </c>
      <c r="T39" s="144" t="s">
        <v>602</v>
      </c>
      <c r="U39" s="137">
        <v>1</v>
      </c>
      <c r="V39" s="137">
        <v>1</v>
      </c>
      <c r="W39" s="137" t="s">
        <v>629</v>
      </c>
      <c r="X39" s="137" t="s">
        <v>630</v>
      </c>
      <c r="Y39" s="137" t="s">
        <v>508</v>
      </c>
      <c r="Z39" s="137">
        <v>0</v>
      </c>
      <c r="AA39" s="137" t="s">
        <v>508</v>
      </c>
      <c r="AB39" s="142">
        <v>415.37720999999999</v>
      </c>
      <c r="AC39" s="137" t="s">
        <v>629</v>
      </c>
      <c r="AD39" s="142">
        <v>490.14510999999999</v>
      </c>
      <c r="AE39" s="142">
        <v>0</v>
      </c>
      <c r="AF39" s="137" t="s">
        <v>508</v>
      </c>
      <c r="AG39" s="137" t="s">
        <v>508</v>
      </c>
      <c r="AH39" s="137" t="s">
        <v>508</v>
      </c>
      <c r="AI39" s="137" t="s">
        <v>508</v>
      </c>
      <c r="AJ39" s="137" t="s">
        <v>508</v>
      </c>
      <c r="AK39" s="145" t="s">
        <v>508</v>
      </c>
      <c r="AL39" s="137" t="s">
        <v>508</v>
      </c>
      <c r="AM39" s="137" t="s">
        <v>508</v>
      </c>
      <c r="AN39" s="137" t="s">
        <v>508</v>
      </c>
      <c r="AO39" s="137" t="s">
        <v>508</v>
      </c>
      <c r="AP39" s="145" t="s">
        <v>627</v>
      </c>
      <c r="AQ39" s="145" t="s">
        <v>627</v>
      </c>
      <c r="AR39" s="137" t="s">
        <v>627</v>
      </c>
      <c r="AS39" s="137" t="s">
        <v>627</v>
      </c>
      <c r="AT39" s="137" t="s">
        <v>624</v>
      </c>
      <c r="AU39" s="137" t="s">
        <v>508</v>
      </c>
      <c r="AV39" s="137" t="s">
        <v>508</v>
      </c>
    </row>
    <row r="40" spans="1:48" ht="61.2">
      <c r="A40" s="137">
        <v>15</v>
      </c>
      <c r="B40" s="138" t="s">
        <v>233</v>
      </c>
      <c r="C40" s="137" t="s">
        <v>244</v>
      </c>
      <c r="D40" s="137" t="s">
        <v>63</v>
      </c>
      <c r="E40" s="139">
        <v>1</v>
      </c>
      <c r="F40" s="140">
        <v>0</v>
      </c>
      <c r="G40" s="140">
        <v>0</v>
      </c>
      <c r="H40" s="140">
        <v>0</v>
      </c>
      <c r="I40" s="140">
        <v>0</v>
      </c>
      <c r="J40" s="140">
        <v>0</v>
      </c>
      <c r="K40" s="140">
        <v>0</v>
      </c>
      <c r="L40" s="139">
        <v>10744</v>
      </c>
      <c r="M40" s="137" t="s">
        <v>398</v>
      </c>
      <c r="N40" s="137" t="s">
        <v>600</v>
      </c>
      <c r="O40" s="141" t="s">
        <v>578</v>
      </c>
      <c r="P40" s="142">
        <v>418.38983000000002</v>
      </c>
      <c r="Q40" s="137" t="s">
        <v>601</v>
      </c>
      <c r="R40" s="142">
        <v>418.38983000000002</v>
      </c>
      <c r="S40" s="143" t="s">
        <v>602</v>
      </c>
      <c r="T40" s="144" t="s">
        <v>602</v>
      </c>
      <c r="U40" s="137">
        <v>1</v>
      </c>
      <c r="V40" s="137">
        <v>1</v>
      </c>
      <c r="W40" s="137" t="s">
        <v>631</v>
      </c>
      <c r="X40" s="137" t="s">
        <v>632</v>
      </c>
      <c r="Y40" s="137" t="s">
        <v>508</v>
      </c>
      <c r="Z40" s="137">
        <v>0</v>
      </c>
      <c r="AA40" s="137" t="s">
        <v>508</v>
      </c>
      <c r="AB40" s="142">
        <v>418.38983000000002</v>
      </c>
      <c r="AC40" s="137" t="s">
        <v>631</v>
      </c>
      <c r="AD40" s="142">
        <v>493.7</v>
      </c>
      <c r="AE40" s="142">
        <v>0</v>
      </c>
      <c r="AF40" s="137" t="s">
        <v>508</v>
      </c>
      <c r="AG40" s="137" t="s">
        <v>508</v>
      </c>
      <c r="AH40" s="137" t="s">
        <v>508</v>
      </c>
      <c r="AI40" s="137" t="s">
        <v>508</v>
      </c>
      <c r="AJ40" s="137" t="s">
        <v>508</v>
      </c>
      <c r="AK40" s="145" t="s">
        <v>508</v>
      </c>
      <c r="AL40" s="137" t="s">
        <v>508</v>
      </c>
      <c r="AM40" s="137" t="s">
        <v>508</v>
      </c>
      <c r="AN40" s="137" t="s">
        <v>508</v>
      </c>
      <c r="AO40" s="137" t="s">
        <v>508</v>
      </c>
      <c r="AP40" s="145" t="s">
        <v>633</v>
      </c>
      <c r="AQ40" s="145" t="s">
        <v>633</v>
      </c>
      <c r="AR40" s="137" t="s">
        <v>633</v>
      </c>
      <c r="AS40" s="137" t="s">
        <v>633</v>
      </c>
      <c r="AT40" s="137" t="s">
        <v>624</v>
      </c>
      <c r="AU40" s="137" t="s">
        <v>508</v>
      </c>
      <c r="AV40" s="137" t="s">
        <v>508</v>
      </c>
    </row>
    <row r="41" spans="1:48" ht="61.2">
      <c r="A41" s="137">
        <v>16</v>
      </c>
      <c r="B41" s="138" t="s">
        <v>233</v>
      </c>
      <c r="C41" s="137" t="s">
        <v>244</v>
      </c>
      <c r="D41" s="137" t="s">
        <v>63</v>
      </c>
      <c r="E41" s="139">
        <v>1</v>
      </c>
      <c r="F41" s="140">
        <v>0</v>
      </c>
      <c r="G41" s="140">
        <v>0</v>
      </c>
      <c r="H41" s="140">
        <v>0</v>
      </c>
      <c r="I41" s="140">
        <v>0</v>
      </c>
      <c r="J41" s="140">
        <v>0</v>
      </c>
      <c r="K41" s="140">
        <v>0</v>
      </c>
      <c r="L41" s="139">
        <v>10744</v>
      </c>
      <c r="M41" s="137" t="s">
        <v>398</v>
      </c>
      <c r="N41" s="137" t="s">
        <v>600</v>
      </c>
      <c r="O41" s="141" t="s">
        <v>578</v>
      </c>
      <c r="P41" s="142">
        <v>0</v>
      </c>
      <c r="Q41" s="137" t="s">
        <v>601</v>
      </c>
      <c r="R41" s="142">
        <v>0</v>
      </c>
      <c r="S41" s="143" t="s">
        <v>602</v>
      </c>
      <c r="T41" s="144" t="s">
        <v>602</v>
      </c>
      <c r="U41" s="137">
        <v>1</v>
      </c>
      <c r="V41" s="137">
        <v>1</v>
      </c>
      <c r="W41" s="137" t="s">
        <v>634</v>
      </c>
      <c r="X41" s="137" t="s">
        <v>635</v>
      </c>
      <c r="Y41" s="137" t="s">
        <v>508</v>
      </c>
      <c r="Z41" s="137">
        <v>0</v>
      </c>
      <c r="AA41" s="137" t="s">
        <v>508</v>
      </c>
      <c r="AB41" s="142">
        <v>400.77411000000001</v>
      </c>
      <c r="AC41" s="137" t="s">
        <v>634</v>
      </c>
      <c r="AD41" s="142">
        <v>472.91345000000001</v>
      </c>
      <c r="AE41" s="142">
        <v>0</v>
      </c>
      <c r="AF41" s="137" t="s">
        <v>508</v>
      </c>
      <c r="AG41" s="137" t="s">
        <v>508</v>
      </c>
      <c r="AH41" s="137" t="s">
        <v>508</v>
      </c>
      <c r="AI41" s="137" t="s">
        <v>508</v>
      </c>
      <c r="AJ41" s="137" t="s">
        <v>508</v>
      </c>
      <c r="AK41" s="145" t="s">
        <v>508</v>
      </c>
      <c r="AL41" s="137" t="s">
        <v>508</v>
      </c>
      <c r="AM41" s="137" t="s">
        <v>508</v>
      </c>
      <c r="AN41" s="137" t="s">
        <v>508</v>
      </c>
      <c r="AO41" s="137" t="s">
        <v>508</v>
      </c>
      <c r="AP41" s="145" t="s">
        <v>636</v>
      </c>
      <c r="AQ41" s="145" t="s">
        <v>636</v>
      </c>
      <c r="AR41" s="137" t="s">
        <v>636</v>
      </c>
      <c r="AS41" s="137" t="s">
        <v>636</v>
      </c>
      <c r="AT41" s="137" t="s">
        <v>637</v>
      </c>
      <c r="AU41" s="137" t="s">
        <v>508</v>
      </c>
      <c r="AV41" s="137" t="s">
        <v>508</v>
      </c>
    </row>
    <row r="42" spans="1:48" ht="61.2">
      <c r="A42" s="137">
        <v>17</v>
      </c>
      <c r="B42" s="138" t="s">
        <v>233</v>
      </c>
      <c r="C42" s="137" t="s">
        <v>244</v>
      </c>
      <c r="D42" s="137" t="s">
        <v>63</v>
      </c>
      <c r="E42" s="139">
        <v>1</v>
      </c>
      <c r="F42" s="140">
        <v>0</v>
      </c>
      <c r="G42" s="140">
        <v>0</v>
      </c>
      <c r="H42" s="140">
        <v>0</v>
      </c>
      <c r="I42" s="140">
        <v>0</v>
      </c>
      <c r="J42" s="140">
        <v>0</v>
      </c>
      <c r="K42" s="140">
        <v>0</v>
      </c>
      <c r="L42" s="139">
        <v>10744</v>
      </c>
      <c r="M42" s="137" t="s">
        <v>398</v>
      </c>
      <c r="N42" s="137" t="s">
        <v>600</v>
      </c>
      <c r="O42" s="141" t="s">
        <v>578</v>
      </c>
      <c r="P42" s="142">
        <v>415.9</v>
      </c>
      <c r="Q42" s="137" t="s">
        <v>601</v>
      </c>
      <c r="R42" s="142">
        <v>415.9</v>
      </c>
      <c r="S42" s="143" t="s">
        <v>602</v>
      </c>
      <c r="T42" s="144" t="s">
        <v>602</v>
      </c>
      <c r="U42" s="137">
        <v>1</v>
      </c>
      <c r="V42" s="137">
        <v>1</v>
      </c>
      <c r="W42" s="137" t="s">
        <v>638</v>
      </c>
      <c r="X42" s="137" t="s">
        <v>639</v>
      </c>
      <c r="Y42" s="137" t="s">
        <v>508</v>
      </c>
      <c r="Z42" s="137">
        <v>0</v>
      </c>
      <c r="AA42" s="137" t="s">
        <v>508</v>
      </c>
      <c r="AB42" s="142">
        <v>415.9</v>
      </c>
      <c r="AC42" s="137" t="s">
        <v>638</v>
      </c>
      <c r="AD42" s="142">
        <v>490.762</v>
      </c>
      <c r="AE42" s="142">
        <v>0</v>
      </c>
      <c r="AF42" s="137" t="s">
        <v>508</v>
      </c>
      <c r="AG42" s="137" t="s">
        <v>508</v>
      </c>
      <c r="AH42" s="137" t="s">
        <v>508</v>
      </c>
      <c r="AI42" s="137" t="s">
        <v>508</v>
      </c>
      <c r="AJ42" s="137" t="s">
        <v>508</v>
      </c>
      <c r="AK42" s="145" t="s">
        <v>508</v>
      </c>
      <c r="AL42" s="137" t="s">
        <v>508</v>
      </c>
      <c r="AM42" s="137" t="s">
        <v>508</v>
      </c>
      <c r="AN42" s="137" t="s">
        <v>508</v>
      </c>
      <c r="AO42" s="137" t="s">
        <v>508</v>
      </c>
      <c r="AP42" s="145" t="s">
        <v>640</v>
      </c>
      <c r="AQ42" s="145" t="s">
        <v>640</v>
      </c>
      <c r="AR42" s="137" t="s">
        <v>640</v>
      </c>
      <c r="AS42" s="137" t="s">
        <v>640</v>
      </c>
      <c r="AT42" s="137" t="s">
        <v>620</v>
      </c>
      <c r="AU42" s="137" t="s">
        <v>508</v>
      </c>
      <c r="AV42" s="137" t="s">
        <v>508</v>
      </c>
    </row>
    <row r="43" spans="1:48" ht="18">
      <c r="AV43" s="18" t="s">
        <v>380</v>
      </c>
    </row>
    <row r="44" spans="1:48" ht="18">
      <c r="AV44" s="9" t="s">
        <v>495</v>
      </c>
    </row>
    <row r="45" spans="1:48" ht="18">
      <c r="AV45" s="9" t="s">
        <v>520</v>
      </c>
    </row>
    <row r="46" spans="1:48" ht="18">
      <c r="AV46" s="9"/>
    </row>
    <row r="47" spans="1:48" ht="15.6">
      <c r="A47" s="233" t="s">
        <v>735</v>
      </c>
      <c r="B47" s="233"/>
      <c r="C47" s="233"/>
      <c r="D47" s="233"/>
      <c r="E47" s="233"/>
      <c r="F47" s="233"/>
      <c r="G47" s="233"/>
      <c r="H47" s="233"/>
      <c r="I47" s="233"/>
      <c r="J47" s="233"/>
      <c r="K47" s="233"/>
      <c r="L47" s="233"/>
      <c r="M47" s="233"/>
      <c r="N47" s="233"/>
      <c r="O47" s="233"/>
      <c r="P47" s="233"/>
      <c r="Q47" s="233"/>
      <c r="R47" s="233"/>
      <c r="S47" s="233"/>
      <c r="T47" s="233"/>
      <c r="U47" s="233"/>
      <c r="V47" s="233"/>
      <c r="W47" s="233"/>
      <c r="X47" s="233"/>
      <c r="Y47" s="233"/>
      <c r="Z47" s="233"/>
      <c r="AA47" s="233"/>
      <c r="AB47" s="233"/>
      <c r="AC47" s="233"/>
      <c r="AD47" s="233"/>
      <c r="AE47" s="233"/>
      <c r="AF47" s="233"/>
      <c r="AG47" s="233"/>
      <c r="AH47" s="233"/>
      <c r="AI47" s="233"/>
      <c r="AJ47" s="233"/>
      <c r="AK47" s="233"/>
      <c r="AL47" s="233"/>
      <c r="AM47" s="233"/>
      <c r="AN47" s="233"/>
      <c r="AO47" s="233"/>
      <c r="AP47" s="233"/>
      <c r="AQ47" s="233"/>
      <c r="AR47" s="233"/>
      <c r="AS47" s="233"/>
      <c r="AT47" s="233"/>
      <c r="AU47" s="233"/>
      <c r="AV47" s="233"/>
    </row>
    <row r="48" spans="1:48" ht="18">
      <c r="AV48" s="9"/>
    </row>
    <row r="49" spans="1:48" ht="17.399999999999999">
      <c r="A49" s="234" t="s">
        <v>351</v>
      </c>
      <c r="B49" s="234"/>
      <c r="C49" s="234"/>
      <c r="D49" s="234"/>
      <c r="E49" s="234"/>
      <c r="F49" s="234"/>
      <c r="G49" s="234"/>
      <c r="H49" s="234"/>
      <c r="I49" s="234"/>
      <c r="J49" s="234"/>
      <c r="K49" s="234"/>
      <c r="L49" s="234"/>
      <c r="M49" s="234"/>
      <c r="N49" s="234"/>
      <c r="O49" s="234"/>
      <c r="P49" s="234"/>
      <c r="Q49" s="234"/>
      <c r="R49" s="234"/>
      <c r="S49" s="234"/>
      <c r="T49" s="234"/>
      <c r="U49" s="234"/>
      <c r="V49" s="234"/>
      <c r="W49" s="234"/>
      <c r="X49" s="234"/>
      <c r="Y49" s="234"/>
      <c r="Z49" s="234"/>
      <c r="AA49" s="234"/>
      <c r="AB49" s="234"/>
      <c r="AC49" s="234"/>
      <c r="AD49" s="234"/>
      <c r="AE49" s="234"/>
      <c r="AF49" s="234"/>
      <c r="AG49" s="234"/>
      <c r="AH49" s="234"/>
      <c r="AI49" s="234"/>
      <c r="AJ49" s="234"/>
      <c r="AK49" s="234"/>
      <c r="AL49" s="234"/>
      <c r="AM49" s="234"/>
      <c r="AN49" s="234"/>
      <c r="AO49" s="234"/>
      <c r="AP49" s="234"/>
      <c r="AQ49" s="234"/>
      <c r="AR49" s="234"/>
      <c r="AS49" s="234"/>
      <c r="AT49" s="234"/>
      <c r="AU49" s="234"/>
      <c r="AV49" s="234"/>
    </row>
    <row r="50" spans="1:48" ht="17.399999999999999">
      <c r="A50" s="234"/>
      <c r="B50" s="234"/>
      <c r="C50" s="234"/>
      <c r="D50" s="234"/>
      <c r="E50" s="234"/>
      <c r="F50" s="234"/>
      <c r="G50" s="234"/>
      <c r="H50" s="234"/>
      <c r="I50" s="234"/>
      <c r="J50" s="234"/>
      <c r="K50" s="234"/>
      <c r="L50" s="234"/>
      <c r="M50" s="234"/>
      <c r="N50" s="234"/>
      <c r="O50" s="234"/>
      <c r="P50" s="234"/>
      <c r="Q50" s="234"/>
      <c r="R50" s="234"/>
      <c r="S50" s="234"/>
      <c r="T50" s="234"/>
      <c r="U50" s="234"/>
      <c r="V50" s="234"/>
      <c r="W50" s="234"/>
      <c r="X50" s="234"/>
      <c r="Y50" s="234"/>
      <c r="Z50" s="234"/>
      <c r="AA50" s="234"/>
      <c r="AB50" s="234"/>
      <c r="AC50" s="234"/>
      <c r="AD50" s="234"/>
      <c r="AE50" s="234"/>
      <c r="AF50" s="234"/>
      <c r="AG50" s="234"/>
      <c r="AH50" s="234"/>
      <c r="AI50" s="234"/>
      <c r="AJ50" s="234"/>
      <c r="AK50" s="234"/>
      <c r="AL50" s="234"/>
      <c r="AM50" s="234"/>
      <c r="AN50" s="234"/>
      <c r="AO50" s="234"/>
      <c r="AP50" s="234"/>
      <c r="AQ50" s="234"/>
      <c r="AR50" s="234"/>
      <c r="AS50" s="234"/>
      <c r="AT50" s="234"/>
      <c r="AU50" s="234"/>
      <c r="AV50" s="234"/>
    </row>
    <row r="51" spans="1:48" ht="17.399999999999999">
      <c r="A51" s="232" t="s">
        <v>400</v>
      </c>
      <c r="B51" s="232"/>
      <c r="C51" s="232"/>
      <c r="D51" s="232"/>
      <c r="E51" s="232"/>
      <c r="F51" s="232"/>
      <c r="G51" s="232"/>
      <c r="H51" s="232"/>
      <c r="I51" s="232"/>
      <c r="J51" s="232"/>
      <c r="K51" s="232"/>
      <c r="L51" s="232"/>
      <c r="M51" s="232"/>
      <c r="N51" s="232"/>
      <c r="O51" s="232"/>
      <c r="P51" s="232"/>
      <c r="Q51" s="232"/>
      <c r="R51" s="232"/>
      <c r="S51" s="232"/>
      <c r="T51" s="232"/>
      <c r="U51" s="232"/>
      <c r="V51" s="232"/>
      <c r="W51" s="232"/>
      <c r="X51" s="232"/>
      <c r="Y51" s="232"/>
      <c r="Z51" s="232"/>
      <c r="AA51" s="232"/>
      <c r="AB51" s="232"/>
      <c r="AC51" s="232"/>
      <c r="AD51" s="232"/>
      <c r="AE51" s="232"/>
      <c r="AF51" s="232"/>
      <c r="AG51" s="232"/>
      <c r="AH51" s="232"/>
      <c r="AI51" s="232"/>
      <c r="AJ51" s="232"/>
      <c r="AK51" s="232"/>
      <c r="AL51" s="232"/>
      <c r="AM51" s="232"/>
      <c r="AN51" s="232"/>
      <c r="AO51" s="232"/>
      <c r="AP51" s="232"/>
      <c r="AQ51" s="232"/>
      <c r="AR51" s="232"/>
      <c r="AS51" s="232"/>
      <c r="AT51" s="232"/>
      <c r="AU51" s="232"/>
      <c r="AV51" s="232"/>
    </row>
    <row r="52" spans="1:48" ht="15.6">
      <c r="A52" s="230" t="s">
        <v>2</v>
      </c>
      <c r="B52" s="230"/>
      <c r="C52" s="230"/>
      <c r="D52" s="230"/>
      <c r="E52" s="230"/>
      <c r="F52" s="230"/>
      <c r="G52" s="230"/>
      <c r="H52" s="230"/>
      <c r="I52" s="230"/>
      <c r="J52" s="230"/>
      <c r="K52" s="230"/>
      <c r="L52" s="230"/>
      <c r="M52" s="230"/>
      <c r="N52" s="230"/>
      <c r="O52" s="230"/>
      <c r="P52" s="230"/>
      <c r="Q52" s="230"/>
      <c r="R52" s="230"/>
      <c r="S52" s="230"/>
      <c r="T52" s="230"/>
      <c r="U52" s="230"/>
      <c r="V52" s="230"/>
      <c r="W52" s="230"/>
      <c r="X52" s="230"/>
      <c r="Y52" s="230"/>
      <c r="Z52" s="230"/>
      <c r="AA52" s="230"/>
      <c r="AB52" s="230"/>
      <c r="AC52" s="230"/>
      <c r="AD52" s="230"/>
      <c r="AE52" s="230"/>
      <c r="AF52" s="230"/>
      <c r="AG52" s="230"/>
      <c r="AH52" s="230"/>
      <c r="AI52" s="230"/>
      <c r="AJ52" s="230"/>
      <c r="AK52" s="230"/>
      <c r="AL52" s="230"/>
      <c r="AM52" s="230"/>
      <c r="AN52" s="230"/>
      <c r="AO52" s="230"/>
      <c r="AP52" s="230"/>
      <c r="AQ52" s="230"/>
      <c r="AR52" s="230"/>
      <c r="AS52" s="230"/>
      <c r="AT52" s="230"/>
      <c r="AU52" s="230"/>
      <c r="AV52" s="230"/>
    </row>
    <row r="53" spans="1:48" ht="17.399999999999999">
      <c r="A53" s="234"/>
      <c r="B53" s="234"/>
      <c r="C53" s="234"/>
      <c r="D53" s="234"/>
      <c r="E53" s="234"/>
      <c r="F53" s="234"/>
      <c r="G53" s="234"/>
      <c r="H53" s="234"/>
      <c r="I53" s="234"/>
      <c r="J53" s="234"/>
      <c r="K53" s="234"/>
      <c r="L53" s="234"/>
      <c r="M53" s="234"/>
      <c r="N53" s="234"/>
      <c r="O53" s="234"/>
      <c r="P53" s="234"/>
      <c r="Q53" s="234"/>
      <c r="R53" s="234"/>
      <c r="S53" s="234"/>
      <c r="T53" s="234"/>
      <c r="U53" s="234"/>
      <c r="V53" s="234"/>
      <c r="W53" s="234"/>
      <c r="X53" s="234"/>
      <c r="Y53" s="234"/>
      <c r="Z53" s="234"/>
      <c r="AA53" s="234"/>
      <c r="AB53" s="234"/>
      <c r="AC53" s="234"/>
      <c r="AD53" s="234"/>
      <c r="AE53" s="234"/>
      <c r="AF53" s="234"/>
      <c r="AG53" s="234"/>
      <c r="AH53" s="234"/>
      <c r="AI53" s="234"/>
      <c r="AJ53" s="234"/>
      <c r="AK53" s="234"/>
      <c r="AL53" s="234"/>
      <c r="AM53" s="234"/>
      <c r="AN53" s="234"/>
      <c r="AO53" s="234"/>
      <c r="AP53" s="234"/>
      <c r="AQ53" s="234"/>
      <c r="AR53" s="234"/>
      <c r="AS53" s="234"/>
      <c r="AT53" s="234"/>
      <c r="AU53" s="234"/>
      <c r="AV53" s="234"/>
    </row>
    <row r="54" spans="1:48" ht="17.399999999999999">
      <c r="A54" s="232" t="s">
        <v>641</v>
      </c>
      <c r="B54" s="232"/>
      <c r="C54" s="232"/>
      <c r="D54" s="232"/>
      <c r="E54" s="232"/>
      <c r="F54" s="232"/>
      <c r="G54" s="232"/>
      <c r="H54" s="232"/>
      <c r="I54" s="232"/>
      <c r="J54" s="232"/>
      <c r="K54" s="232"/>
      <c r="L54" s="232"/>
      <c r="M54" s="232"/>
      <c r="N54" s="232"/>
      <c r="O54" s="232"/>
      <c r="P54" s="232"/>
      <c r="Q54" s="232"/>
      <c r="R54" s="232"/>
      <c r="S54" s="232"/>
      <c r="T54" s="232"/>
      <c r="U54" s="232"/>
      <c r="V54" s="232"/>
      <c r="W54" s="232"/>
      <c r="X54" s="232"/>
      <c r="Y54" s="232"/>
      <c r="Z54" s="232"/>
      <c r="AA54" s="232"/>
      <c r="AB54" s="232"/>
      <c r="AC54" s="232"/>
      <c r="AD54" s="232"/>
      <c r="AE54" s="232"/>
      <c r="AF54" s="232"/>
      <c r="AG54" s="232"/>
      <c r="AH54" s="232"/>
      <c r="AI54" s="232"/>
      <c r="AJ54" s="232"/>
      <c r="AK54" s="232"/>
      <c r="AL54" s="232"/>
      <c r="AM54" s="232"/>
      <c r="AN54" s="232"/>
      <c r="AO54" s="232"/>
      <c r="AP54" s="232"/>
      <c r="AQ54" s="232"/>
      <c r="AR54" s="232"/>
      <c r="AS54" s="232"/>
      <c r="AT54" s="232"/>
      <c r="AU54" s="232"/>
      <c r="AV54" s="232"/>
    </row>
    <row r="55" spans="1:48" ht="15.6">
      <c r="A55" s="230" t="s">
        <v>0</v>
      </c>
      <c r="B55" s="230"/>
      <c r="C55" s="230"/>
      <c r="D55" s="230"/>
      <c r="E55" s="230"/>
      <c r="F55" s="230"/>
      <c r="G55" s="230"/>
      <c r="H55" s="230"/>
      <c r="I55" s="230"/>
      <c r="J55" s="230"/>
      <c r="K55" s="230"/>
      <c r="L55" s="230"/>
      <c r="M55" s="230"/>
      <c r="N55" s="230"/>
      <c r="O55" s="230"/>
      <c r="P55" s="230"/>
      <c r="Q55" s="230"/>
      <c r="R55" s="230"/>
      <c r="S55" s="230"/>
      <c r="T55" s="230"/>
      <c r="U55" s="230"/>
      <c r="V55" s="230"/>
      <c r="W55" s="230"/>
      <c r="X55" s="230"/>
      <c r="Y55" s="230"/>
      <c r="Z55" s="230"/>
      <c r="AA55" s="230"/>
      <c r="AB55" s="230"/>
      <c r="AC55" s="230"/>
      <c r="AD55" s="230"/>
      <c r="AE55" s="230"/>
      <c r="AF55" s="230"/>
      <c r="AG55" s="230"/>
      <c r="AH55" s="230"/>
      <c r="AI55" s="230"/>
      <c r="AJ55" s="230"/>
      <c r="AK55" s="230"/>
      <c r="AL55" s="230"/>
      <c r="AM55" s="230"/>
      <c r="AN55" s="230"/>
      <c r="AO55" s="230"/>
      <c r="AP55" s="230"/>
      <c r="AQ55" s="230"/>
      <c r="AR55" s="230"/>
      <c r="AS55" s="230"/>
      <c r="AT55" s="230"/>
      <c r="AU55" s="230"/>
      <c r="AV55" s="230"/>
    </row>
    <row r="56" spans="1:48" ht="18">
      <c r="A56" s="237"/>
      <c r="B56" s="237"/>
      <c r="C56" s="237"/>
      <c r="D56" s="237"/>
      <c r="E56" s="237"/>
      <c r="F56" s="237"/>
      <c r="G56" s="237"/>
      <c r="H56" s="237"/>
      <c r="I56" s="237"/>
      <c r="J56" s="237"/>
      <c r="K56" s="237"/>
      <c r="L56" s="237"/>
      <c r="M56" s="237"/>
      <c r="N56" s="237"/>
      <c r="O56" s="237"/>
      <c r="P56" s="237"/>
      <c r="Q56" s="237"/>
      <c r="R56" s="237"/>
      <c r="S56" s="237"/>
      <c r="T56" s="237"/>
      <c r="U56" s="237"/>
      <c r="V56" s="237"/>
      <c r="W56" s="237"/>
      <c r="X56" s="237"/>
      <c r="Y56" s="237"/>
      <c r="Z56" s="237"/>
      <c r="AA56" s="237"/>
      <c r="AB56" s="237"/>
      <c r="AC56" s="237"/>
      <c r="AD56" s="237"/>
      <c r="AE56" s="237"/>
      <c r="AF56" s="237"/>
      <c r="AG56" s="237"/>
      <c r="AH56" s="237"/>
      <c r="AI56" s="237"/>
      <c r="AJ56" s="237"/>
      <c r="AK56" s="237"/>
      <c r="AL56" s="237"/>
      <c r="AM56" s="237"/>
      <c r="AN56" s="237"/>
      <c r="AO56" s="237"/>
      <c r="AP56" s="237"/>
      <c r="AQ56" s="237"/>
      <c r="AR56" s="237"/>
      <c r="AS56" s="237"/>
      <c r="AT56" s="237"/>
      <c r="AU56" s="237"/>
      <c r="AV56" s="237"/>
    </row>
    <row r="57" spans="1:48" ht="17.399999999999999">
      <c r="A57" s="232" t="s">
        <v>704</v>
      </c>
      <c r="B57" s="232"/>
      <c r="C57" s="232"/>
      <c r="D57" s="232"/>
      <c r="E57" s="232"/>
      <c r="F57" s="232"/>
      <c r="G57" s="232"/>
      <c r="H57" s="232"/>
      <c r="I57" s="232"/>
      <c r="J57" s="232"/>
      <c r="K57" s="232"/>
      <c r="L57" s="232"/>
      <c r="M57" s="232"/>
      <c r="N57" s="232"/>
      <c r="O57" s="232"/>
      <c r="P57" s="232"/>
      <c r="Q57" s="232"/>
      <c r="R57" s="232"/>
      <c r="S57" s="232"/>
      <c r="T57" s="232"/>
      <c r="U57" s="232"/>
      <c r="V57" s="232"/>
      <c r="W57" s="232"/>
      <c r="X57" s="232"/>
      <c r="Y57" s="232"/>
      <c r="Z57" s="232"/>
      <c r="AA57" s="232"/>
      <c r="AB57" s="232"/>
      <c r="AC57" s="232"/>
      <c r="AD57" s="232"/>
      <c r="AE57" s="232"/>
      <c r="AF57" s="232"/>
      <c r="AG57" s="232"/>
      <c r="AH57" s="232"/>
      <c r="AI57" s="232"/>
      <c r="AJ57" s="232"/>
      <c r="AK57" s="232"/>
      <c r="AL57" s="232"/>
      <c r="AM57" s="232"/>
      <c r="AN57" s="232"/>
      <c r="AO57" s="232"/>
      <c r="AP57" s="232"/>
      <c r="AQ57" s="232"/>
      <c r="AR57" s="232"/>
      <c r="AS57" s="232"/>
      <c r="AT57" s="232"/>
      <c r="AU57" s="232"/>
      <c r="AV57" s="232"/>
    </row>
    <row r="58" spans="1:48" ht="15.6">
      <c r="A58" s="230" t="s">
        <v>1</v>
      </c>
      <c r="B58" s="230"/>
      <c r="C58" s="230"/>
      <c r="D58" s="230"/>
      <c r="E58" s="230"/>
      <c r="F58" s="230"/>
      <c r="G58" s="230"/>
      <c r="H58" s="230"/>
      <c r="I58" s="230"/>
      <c r="J58" s="230"/>
      <c r="K58" s="230"/>
      <c r="L58" s="230"/>
      <c r="M58" s="230"/>
      <c r="N58" s="230"/>
      <c r="O58" s="230"/>
      <c r="P58" s="230"/>
      <c r="Q58" s="230"/>
      <c r="R58" s="230"/>
      <c r="S58" s="230"/>
      <c r="T58" s="230"/>
      <c r="U58" s="230"/>
      <c r="V58" s="230"/>
      <c r="W58" s="230"/>
      <c r="X58" s="230"/>
      <c r="Y58" s="230"/>
      <c r="Z58" s="230"/>
      <c r="AA58" s="230"/>
      <c r="AB58" s="230"/>
      <c r="AC58" s="230"/>
      <c r="AD58" s="230"/>
      <c r="AE58" s="230"/>
      <c r="AF58" s="230"/>
      <c r="AG58" s="230"/>
      <c r="AH58" s="230"/>
      <c r="AI58" s="230"/>
      <c r="AJ58" s="230"/>
      <c r="AK58" s="230"/>
      <c r="AL58" s="230"/>
      <c r="AM58" s="230"/>
      <c r="AN58" s="230"/>
      <c r="AO58" s="230"/>
      <c r="AP58" s="230"/>
      <c r="AQ58" s="230"/>
      <c r="AR58" s="230"/>
      <c r="AS58" s="230"/>
      <c r="AT58" s="230"/>
      <c r="AU58" s="230"/>
      <c r="AV58" s="230"/>
    </row>
    <row r="59" spans="1:48">
      <c r="A59" s="257"/>
      <c r="B59" s="257"/>
      <c r="C59" s="257"/>
      <c r="D59" s="257"/>
      <c r="E59" s="257"/>
      <c r="F59" s="257"/>
      <c r="G59" s="257"/>
      <c r="H59" s="257"/>
      <c r="I59" s="257"/>
      <c r="J59" s="257"/>
      <c r="K59" s="257"/>
      <c r="L59" s="257"/>
      <c r="M59" s="257"/>
      <c r="N59" s="257"/>
      <c r="O59" s="257"/>
      <c r="P59" s="257"/>
      <c r="Q59" s="257"/>
      <c r="R59" s="257"/>
      <c r="S59" s="257"/>
      <c r="T59" s="257"/>
      <c r="U59" s="257"/>
      <c r="V59" s="257"/>
      <c r="W59" s="257"/>
      <c r="X59" s="257"/>
      <c r="Y59" s="257"/>
      <c r="Z59" s="257"/>
      <c r="AA59" s="257"/>
      <c r="AB59" s="257"/>
      <c r="AC59" s="257"/>
      <c r="AD59" s="257"/>
      <c r="AE59" s="257"/>
      <c r="AF59" s="257"/>
      <c r="AG59" s="257"/>
      <c r="AH59" s="257"/>
      <c r="AI59" s="257"/>
      <c r="AJ59" s="257"/>
      <c r="AK59" s="257"/>
      <c r="AL59" s="257"/>
      <c r="AM59" s="257"/>
      <c r="AN59" s="257"/>
      <c r="AO59" s="257"/>
      <c r="AP59" s="257"/>
      <c r="AQ59" s="257"/>
      <c r="AR59" s="257"/>
      <c r="AS59" s="257"/>
      <c r="AT59" s="257"/>
      <c r="AU59" s="257"/>
      <c r="AV59" s="257"/>
    </row>
    <row r="60" spans="1:48">
      <c r="A60" s="257"/>
      <c r="B60" s="257"/>
      <c r="C60" s="257"/>
      <c r="D60" s="257"/>
      <c r="E60" s="257"/>
      <c r="F60" s="257"/>
      <c r="G60" s="257"/>
      <c r="H60" s="257"/>
      <c r="I60" s="257"/>
      <c r="J60" s="257"/>
      <c r="K60" s="257"/>
      <c r="L60" s="257"/>
      <c r="M60" s="257"/>
      <c r="N60" s="257"/>
      <c r="O60" s="257"/>
      <c r="P60" s="257"/>
      <c r="Q60" s="257"/>
      <c r="R60" s="257"/>
      <c r="S60" s="257"/>
      <c r="T60" s="257"/>
      <c r="U60" s="257"/>
      <c r="V60" s="257"/>
      <c r="W60" s="257"/>
      <c r="X60" s="257"/>
      <c r="Y60" s="257"/>
      <c r="Z60" s="257"/>
      <c r="AA60" s="257"/>
      <c r="AB60" s="257"/>
      <c r="AC60" s="257"/>
      <c r="AD60" s="257"/>
      <c r="AE60" s="257"/>
      <c r="AF60" s="257"/>
      <c r="AG60" s="257"/>
      <c r="AH60" s="257"/>
      <c r="AI60" s="257"/>
      <c r="AJ60" s="257"/>
      <c r="AK60" s="257"/>
      <c r="AL60" s="257"/>
      <c r="AM60" s="257"/>
      <c r="AN60" s="257"/>
      <c r="AO60" s="257"/>
      <c r="AP60" s="257"/>
      <c r="AQ60" s="257"/>
      <c r="AR60" s="257"/>
      <c r="AS60" s="257"/>
      <c r="AT60" s="257"/>
      <c r="AU60" s="257"/>
      <c r="AV60" s="257"/>
    </row>
    <row r="61" spans="1:48">
      <c r="A61" s="257"/>
      <c r="B61" s="257"/>
      <c r="C61" s="257"/>
      <c r="D61" s="257"/>
      <c r="E61" s="257"/>
      <c r="F61" s="257"/>
      <c r="G61" s="257"/>
      <c r="H61" s="257"/>
      <c r="I61" s="257"/>
      <c r="J61" s="257"/>
      <c r="K61" s="257"/>
      <c r="L61" s="257"/>
      <c r="M61" s="257"/>
      <c r="N61" s="257"/>
      <c r="O61" s="257"/>
      <c r="P61" s="257"/>
      <c r="Q61" s="257"/>
      <c r="R61" s="257"/>
      <c r="S61" s="257"/>
      <c r="T61" s="257"/>
      <c r="U61" s="257"/>
      <c r="V61" s="257"/>
      <c r="W61" s="257"/>
      <c r="X61" s="257"/>
      <c r="Y61" s="257"/>
      <c r="Z61" s="257"/>
      <c r="AA61" s="257"/>
      <c r="AB61" s="257"/>
      <c r="AC61" s="257"/>
      <c r="AD61" s="257"/>
      <c r="AE61" s="257"/>
      <c r="AF61" s="257"/>
      <c r="AG61" s="257"/>
      <c r="AH61" s="257"/>
      <c r="AI61" s="257"/>
      <c r="AJ61" s="257"/>
      <c r="AK61" s="257"/>
      <c r="AL61" s="257"/>
      <c r="AM61" s="257"/>
      <c r="AN61" s="257"/>
      <c r="AO61" s="257"/>
      <c r="AP61" s="257"/>
      <c r="AQ61" s="257"/>
      <c r="AR61" s="257"/>
      <c r="AS61" s="257"/>
      <c r="AT61" s="257"/>
      <c r="AU61" s="257"/>
      <c r="AV61" s="257"/>
    </row>
    <row r="62" spans="1:48">
      <c r="A62" s="257"/>
      <c r="B62" s="257"/>
      <c r="C62" s="257"/>
      <c r="D62" s="257"/>
      <c r="E62" s="257"/>
      <c r="F62" s="257"/>
      <c r="G62" s="257"/>
      <c r="H62" s="257"/>
      <c r="I62" s="257"/>
      <c r="J62" s="257"/>
      <c r="K62" s="257"/>
      <c r="L62" s="257"/>
      <c r="M62" s="257"/>
      <c r="N62" s="257"/>
      <c r="O62" s="257"/>
      <c r="P62" s="257"/>
      <c r="Q62" s="257"/>
      <c r="R62" s="257"/>
      <c r="S62" s="257"/>
      <c r="T62" s="257"/>
      <c r="U62" s="257"/>
      <c r="V62" s="257"/>
      <c r="W62" s="257"/>
      <c r="X62" s="257"/>
      <c r="Y62" s="257"/>
      <c r="Z62" s="257"/>
      <c r="AA62" s="257"/>
      <c r="AB62" s="257"/>
      <c r="AC62" s="257"/>
      <c r="AD62" s="257"/>
      <c r="AE62" s="257"/>
      <c r="AF62" s="257"/>
      <c r="AG62" s="257"/>
      <c r="AH62" s="257"/>
      <c r="AI62" s="257"/>
      <c r="AJ62" s="257"/>
      <c r="AK62" s="257"/>
      <c r="AL62" s="257"/>
      <c r="AM62" s="257"/>
      <c r="AN62" s="257"/>
      <c r="AO62" s="257"/>
      <c r="AP62" s="257"/>
      <c r="AQ62" s="257"/>
      <c r="AR62" s="257"/>
      <c r="AS62" s="257"/>
      <c r="AT62" s="257"/>
      <c r="AU62" s="257"/>
      <c r="AV62" s="257"/>
    </row>
    <row r="63" spans="1:48">
      <c r="A63" s="342" t="s">
        <v>412</v>
      </c>
      <c r="B63" s="342"/>
      <c r="C63" s="342"/>
      <c r="D63" s="342"/>
      <c r="E63" s="342"/>
      <c r="F63" s="342"/>
      <c r="G63" s="342"/>
      <c r="H63" s="342"/>
      <c r="I63" s="342"/>
      <c r="J63" s="342"/>
      <c r="K63" s="342"/>
      <c r="L63" s="342"/>
      <c r="M63" s="342"/>
      <c r="N63" s="342"/>
      <c r="O63" s="342"/>
      <c r="P63" s="342"/>
      <c r="Q63" s="342"/>
      <c r="R63" s="342"/>
      <c r="S63" s="342"/>
      <c r="T63" s="342"/>
      <c r="U63" s="342"/>
      <c r="V63" s="342"/>
      <c r="W63" s="342"/>
      <c r="X63" s="342"/>
      <c r="Y63" s="342"/>
      <c r="Z63" s="342"/>
      <c r="AA63" s="342"/>
      <c r="AB63" s="342"/>
      <c r="AC63" s="342"/>
      <c r="AD63" s="342"/>
      <c r="AE63" s="342"/>
      <c r="AF63" s="342"/>
      <c r="AG63" s="342"/>
      <c r="AH63" s="342"/>
      <c r="AI63" s="342"/>
      <c r="AJ63" s="342"/>
      <c r="AK63" s="342"/>
      <c r="AL63" s="342"/>
      <c r="AM63" s="342"/>
      <c r="AN63" s="342"/>
      <c r="AO63" s="342"/>
      <c r="AP63" s="342"/>
      <c r="AQ63" s="342"/>
      <c r="AR63" s="342"/>
      <c r="AS63" s="342"/>
      <c r="AT63" s="342"/>
      <c r="AU63" s="342"/>
      <c r="AV63" s="342"/>
    </row>
    <row r="64" spans="1:48" ht="15.6">
      <c r="A64" s="322" t="s">
        <v>539</v>
      </c>
      <c r="B64" s="336" t="s">
        <v>470</v>
      </c>
      <c r="C64" s="322" t="s">
        <v>188</v>
      </c>
      <c r="D64" s="322" t="s">
        <v>185</v>
      </c>
      <c r="E64" s="339" t="s">
        <v>472</v>
      </c>
      <c r="F64" s="340"/>
      <c r="G64" s="340"/>
      <c r="H64" s="340"/>
      <c r="I64" s="340"/>
      <c r="J64" s="340"/>
      <c r="K64" s="340"/>
      <c r="L64" s="341"/>
      <c r="M64" s="322" t="s">
        <v>189</v>
      </c>
      <c r="N64" s="322" t="s">
        <v>288</v>
      </c>
      <c r="O64" s="322" t="s">
        <v>337</v>
      </c>
      <c r="P64" s="332" t="s">
        <v>356</v>
      </c>
      <c r="Q64" s="332" t="s">
        <v>227</v>
      </c>
      <c r="R64" s="332" t="s">
        <v>314</v>
      </c>
      <c r="S64" s="332" t="s">
        <v>437</v>
      </c>
      <c r="T64" s="332"/>
      <c r="U64" s="333" t="s">
        <v>264</v>
      </c>
      <c r="V64" s="333" t="s">
        <v>263</v>
      </c>
      <c r="W64" s="332" t="s">
        <v>300</v>
      </c>
      <c r="X64" s="332" t="s">
        <v>478</v>
      </c>
      <c r="Y64" s="332" t="s">
        <v>299</v>
      </c>
      <c r="Z64" s="334" t="s">
        <v>259</v>
      </c>
      <c r="AA64" s="332" t="s">
        <v>477</v>
      </c>
      <c r="AB64" s="332" t="s">
        <v>476</v>
      </c>
      <c r="AC64" s="332" t="s">
        <v>292</v>
      </c>
      <c r="AD64" s="332" t="s">
        <v>4</v>
      </c>
      <c r="AE64" s="332" t="s">
        <v>329</v>
      </c>
      <c r="AF64" s="332" t="s">
        <v>428</v>
      </c>
      <c r="AG64" s="332"/>
      <c r="AH64" s="332"/>
      <c r="AI64" s="332"/>
      <c r="AJ64" s="332"/>
      <c r="AK64" s="332"/>
      <c r="AL64" s="332" t="s">
        <v>429</v>
      </c>
      <c r="AM64" s="332"/>
      <c r="AN64" s="332"/>
      <c r="AO64" s="332"/>
      <c r="AP64" s="332" t="s">
        <v>212</v>
      </c>
      <c r="AQ64" s="332"/>
      <c r="AR64" s="332" t="s">
        <v>357</v>
      </c>
      <c r="AS64" s="332" t="s">
        <v>214</v>
      </c>
      <c r="AT64" s="332" t="s">
        <v>213</v>
      </c>
      <c r="AU64" s="332" t="s">
        <v>386</v>
      </c>
      <c r="AV64" s="324" t="s">
        <v>381</v>
      </c>
    </row>
    <row r="65" spans="1:48" ht="15.6">
      <c r="A65" s="335"/>
      <c r="B65" s="337"/>
      <c r="C65" s="335"/>
      <c r="D65" s="335"/>
      <c r="E65" s="326" t="s">
        <v>257</v>
      </c>
      <c r="F65" s="328" t="s">
        <v>273</v>
      </c>
      <c r="G65" s="328" t="s">
        <v>272</v>
      </c>
      <c r="H65" s="328" t="s">
        <v>278</v>
      </c>
      <c r="I65" s="328" t="s">
        <v>499</v>
      </c>
      <c r="J65" s="328" t="s">
        <v>500</v>
      </c>
      <c r="K65" s="328" t="s">
        <v>501</v>
      </c>
      <c r="L65" s="328" t="s">
        <v>232</v>
      </c>
      <c r="M65" s="335"/>
      <c r="N65" s="335"/>
      <c r="O65" s="335"/>
      <c r="P65" s="332"/>
      <c r="Q65" s="332"/>
      <c r="R65" s="332"/>
      <c r="S65" s="330" t="s">
        <v>355</v>
      </c>
      <c r="T65" s="330" t="s">
        <v>461</v>
      </c>
      <c r="U65" s="333"/>
      <c r="V65" s="333"/>
      <c r="W65" s="332"/>
      <c r="X65" s="332"/>
      <c r="Y65" s="332"/>
      <c r="Z65" s="332"/>
      <c r="AA65" s="332"/>
      <c r="AB65" s="332"/>
      <c r="AC65" s="332"/>
      <c r="AD65" s="332"/>
      <c r="AE65" s="332"/>
      <c r="AF65" s="332" t="s">
        <v>399</v>
      </c>
      <c r="AG65" s="332"/>
      <c r="AH65" s="332" t="s">
        <v>215</v>
      </c>
      <c r="AI65" s="332"/>
      <c r="AJ65" s="322" t="s">
        <v>211</v>
      </c>
      <c r="AK65" s="322" t="s">
        <v>216</v>
      </c>
      <c r="AL65" s="322" t="s">
        <v>340</v>
      </c>
      <c r="AM65" s="322" t="s">
        <v>291</v>
      </c>
      <c r="AN65" s="322" t="s">
        <v>210</v>
      </c>
      <c r="AO65" s="322" t="s">
        <v>317</v>
      </c>
      <c r="AP65" s="322" t="s">
        <v>359</v>
      </c>
      <c r="AQ65" s="323" t="s">
        <v>461</v>
      </c>
      <c r="AR65" s="332"/>
      <c r="AS65" s="332"/>
      <c r="AT65" s="332"/>
      <c r="AU65" s="332"/>
      <c r="AV65" s="325"/>
    </row>
    <row r="66" spans="1:48" ht="46.8">
      <c r="A66" s="240"/>
      <c r="B66" s="338"/>
      <c r="C66" s="240"/>
      <c r="D66" s="240"/>
      <c r="E66" s="327"/>
      <c r="F66" s="329"/>
      <c r="G66" s="329"/>
      <c r="H66" s="329"/>
      <c r="I66" s="329"/>
      <c r="J66" s="329"/>
      <c r="K66" s="329"/>
      <c r="L66" s="329"/>
      <c r="M66" s="240"/>
      <c r="N66" s="240"/>
      <c r="O66" s="240"/>
      <c r="P66" s="332"/>
      <c r="Q66" s="332"/>
      <c r="R66" s="332"/>
      <c r="S66" s="331"/>
      <c r="T66" s="331"/>
      <c r="U66" s="333"/>
      <c r="V66" s="333"/>
      <c r="W66" s="332"/>
      <c r="X66" s="332"/>
      <c r="Y66" s="332"/>
      <c r="Z66" s="332"/>
      <c r="AA66" s="332"/>
      <c r="AB66" s="332"/>
      <c r="AC66" s="332"/>
      <c r="AD66" s="332"/>
      <c r="AE66" s="332"/>
      <c r="AF66" s="195" t="s">
        <v>318</v>
      </c>
      <c r="AG66" s="195" t="s">
        <v>246</v>
      </c>
      <c r="AH66" s="196" t="s">
        <v>355</v>
      </c>
      <c r="AI66" s="196" t="s">
        <v>461</v>
      </c>
      <c r="AJ66" s="240"/>
      <c r="AK66" s="240"/>
      <c r="AL66" s="240"/>
      <c r="AM66" s="240"/>
      <c r="AN66" s="240"/>
      <c r="AO66" s="240"/>
      <c r="AP66" s="240"/>
      <c r="AQ66" s="250"/>
      <c r="AR66" s="332"/>
      <c r="AS66" s="332"/>
      <c r="AT66" s="332"/>
      <c r="AU66" s="332"/>
      <c r="AV66" s="325"/>
    </row>
    <row r="67" spans="1:48">
      <c r="A67" s="197">
        <v>1</v>
      </c>
      <c r="B67" s="197">
        <v>2</v>
      </c>
      <c r="C67" s="197">
        <v>3</v>
      </c>
      <c r="D67" s="197">
        <v>4</v>
      </c>
      <c r="E67" s="197">
        <v>5</v>
      </c>
      <c r="F67" s="197">
        <v>6</v>
      </c>
      <c r="G67" s="197">
        <v>7</v>
      </c>
      <c r="H67" s="197">
        <v>8</v>
      </c>
      <c r="I67" s="197">
        <v>9</v>
      </c>
      <c r="J67" s="197">
        <v>10</v>
      </c>
      <c r="K67" s="197">
        <v>11</v>
      </c>
      <c r="L67" s="197">
        <v>12</v>
      </c>
      <c r="M67" s="197">
        <v>13</v>
      </c>
      <c r="N67" s="197">
        <v>14</v>
      </c>
      <c r="O67" s="197">
        <v>15</v>
      </c>
      <c r="P67" s="197">
        <v>16</v>
      </c>
      <c r="Q67" s="197">
        <v>17</v>
      </c>
      <c r="R67" s="197">
        <v>18</v>
      </c>
      <c r="S67" s="197">
        <v>19</v>
      </c>
      <c r="T67" s="197">
        <v>20</v>
      </c>
      <c r="U67" s="197">
        <v>21</v>
      </c>
      <c r="V67" s="197">
        <v>22</v>
      </c>
      <c r="W67" s="197">
        <v>23</v>
      </c>
      <c r="X67" s="197">
        <v>24</v>
      </c>
      <c r="Y67" s="197">
        <v>25</v>
      </c>
      <c r="Z67" s="197">
        <v>26</v>
      </c>
      <c r="AA67" s="197">
        <v>27</v>
      </c>
      <c r="AB67" s="197">
        <v>28</v>
      </c>
      <c r="AC67" s="197">
        <v>29</v>
      </c>
      <c r="AD67" s="197">
        <v>30</v>
      </c>
      <c r="AE67" s="197">
        <v>31</v>
      </c>
      <c r="AF67" s="197">
        <v>32</v>
      </c>
      <c r="AG67" s="197">
        <v>33</v>
      </c>
      <c r="AH67" s="197">
        <v>34</v>
      </c>
      <c r="AI67" s="197">
        <v>35</v>
      </c>
      <c r="AJ67" s="197">
        <v>36</v>
      </c>
      <c r="AK67" s="197">
        <v>37</v>
      </c>
      <c r="AL67" s="197">
        <v>38</v>
      </c>
      <c r="AM67" s="197">
        <v>39</v>
      </c>
      <c r="AN67" s="197">
        <v>40</v>
      </c>
      <c r="AO67" s="197">
        <v>41</v>
      </c>
      <c r="AP67" s="197">
        <v>42</v>
      </c>
      <c r="AQ67" s="197">
        <v>43</v>
      </c>
      <c r="AR67" s="197">
        <v>44</v>
      </c>
      <c r="AS67" s="197">
        <v>45</v>
      </c>
      <c r="AT67" s="197">
        <v>46</v>
      </c>
      <c r="AU67" s="197">
        <v>47</v>
      </c>
      <c r="AV67" s="197">
        <v>48</v>
      </c>
    </row>
    <row r="68" spans="1:48" ht="173.4">
      <c r="A68" s="137" t="s">
        <v>17</v>
      </c>
      <c r="B68" s="138" t="s">
        <v>233</v>
      </c>
      <c r="C68" s="137" t="s">
        <v>244</v>
      </c>
      <c r="D68" s="137" t="s">
        <v>63</v>
      </c>
      <c r="E68" s="139">
        <v>1</v>
      </c>
      <c r="F68" s="140">
        <v>0</v>
      </c>
      <c r="G68" s="140">
        <v>0</v>
      </c>
      <c r="H68" s="140">
        <v>0</v>
      </c>
      <c r="I68" s="140">
        <v>0</v>
      </c>
      <c r="J68" s="140">
        <v>0</v>
      </c>
      <c r="K68" s="140">
        <v>0</v>
      </c>
      <c r="L68" s="139">
        <v>10744</v>
      </c>
      <c r="M68" s="137" t="s">
        <v>577</v>
      </c>
      <c r="N68" s="137" t="s">
        <v>577</v>
      </c>
      <c r="O68" s="141" t="s">
        <v>578</v>
      </c>
      <c r="P68" s="142">
        <v>35415.089999999997</v>
      </c>
      <c r="Q68" s="137" t="s">
        <v>579</v>
      </c>
      <c r="R68" s="142">
        <v>35415.089999999997</v>
      </c>
      <c r="S68" s="143" t="s">
        <v>580</v>
      </c>
      <c r="T68" s="144" t="s">
        <v>580</v>
      </c>
      <c r="U68" s="137">
        <v>12</v>
      </c>
      <c r="V68" s="137">
        <v>12</v>
      </c>
      <c r="W68" s="137" t="s">
        <v>581</v>
      </c>
      <c r="X68" s="137" t="s">
        <v>732</v>
      </c>
      <c r="Y68" s="137" t="s">
        <v>582</v>
      </c>
      <c r="Z68" s="137">
        <v>0</v>
      </c>
      <c r="AA68" s="137" t="s">
        <v>508</v>
      </c>
      <c r="AB68" s="142">
        <v>27496.40495</v>
      </c>
      <c r="AC68" s="137" t="s">
        <v>583</v>
      </c>
      <c r="AD68" s="142">
        <v>32445.757839999998</v>
      </c>
      <c r="AE68" s="142">
        <v>0</v>
      </c>
      <c r="AF68" s="137" t="s">
        <v>584</v>
      </c>
      <c r="AG68" s="137" t="s">
        <v>585</v>
      </c>
      <c r="AH68" s="137" t="s">
        <v>586</v>
      </c>
      <c r="AI68" s="137" t="s">
        <v>586</v>
      </c>
      <c r="AJ68" s="137" t="s">
        <v>587</v>
      </c>
      <c r="AK68" s="145" t="s">
        <v>588</v>
      </c>
      <c r="AL68" s="137" t="s">
        <v>508</v>
      </c>
      <c r="AM68" s="137" t="s">
        <v>508</v>
      </c>
      <c r="AN68" s="137" t="s">
        <v>508</v>
      </c>
      <c r="AO68" s="137" t="s">
        <v>508</v>
      </c>
      <c r="AP68" s="145" t="s">
        <v>589</v>
      </c>
      <c r="AQ68" s="145" t="s">
        <v>589</v>
      </c>
      <c r="AR68" s="137" t="s">
        <v>589</v>
      </c>
      <c r="AS68" s="137" t="s">
        <v>589</v>
      </c>
      <c r="AT68" s="137" t="s">
        <v>590</v>
      </c>
      <c r="AU68" s="137" t="s">
        <v>508</v>
      </c>
      <c r="AV68" s="137" t="s">
        <v>508</v>
      </c>
    </row>
    <row r="69" spans="1:48" ht="71.400000000000006">
      <c r="A69" s="198" t="s">
        <v>47</v>
      </c>
      <c r="B69" s="199" t="s">
        <v>233</v>
      </c>
      <c r="C69" s="198" t="s">
        <v>244</v>
      </c>
      <c r="D69" s="198" t="s">
        <v>55</v>
      </c>
      <c r="E69" s="200">
        <v>1</v>
      </c>
      <c r="F69" s="201">
        <v>0</v>
      </c>
      <c r="G69" s="201">
        <v>0</v>
      </c>
      <c r="H69" s="201">
        <v>0</v>
      </c>
      <c r="I69" s="201">
        <v>0</v>
      </c>
      <c r="J69" s="201">
        <v>0</v>
      </c>
      <c r="K69" s="201">
        <v>0</v>
      </c>
      <c r="L69" s="200">
        <v>0</v>
      </c>
      <c r="M69" s="198" t="s">
        <v>265</v>
      </c>
      <c r="N69" s="198" t="s">
        <v>427</v>
      </c>
      <c r="O69" s="202" t="s">
        <v>469</v>
      </c>
      <c r="P69" s="203">
        <v>650374.93400000001</v>
      </c>
      <c r="Q69" s="198" t="s">
        <v>350</v>
      </c>
      <c r="R69" s="203">
        <v>650374.93400000001</v>
      </c>
      <c r="S69" s="204" t="s">
        <v>731</v>
      </c>
      <c r="T69" s="205" t="s">
        <v>731</v>
      </c>
      <c r="U69" s="198">
        <v>2</v>
      </c>
      <c r="V69" s="198">
        <v>2</v>
      </c>
      <c r="W69" s="198" t="s">
        <v>322</v>
      </c>
      <c r="X69" s="198" t="s">
        <v>733</v>
      </c>
      <c r="Y69" s="198" t="s">
        <v>508</v>
      </c>
      <c r="Z69" s="198">
        <v>0</v>
      </c>
      <c r="AA69" s="198" t="s">
        <v>508</v>
      </c>
      <c r="AB69" s="203">
        <v>125409.90225</v>
      </c>
      <c r="AC69" s="198" t="s">
        <v>321</v>
      </c>
      <c r="AD69" s="203">
        <v>150491.88269999999</v>
      </c>
      <c r="AE69" s="203">
        <v>0</v>
      </c>
      <c r="AF69" s="198" t="s">
        <v>594</v>
      </c>
      <c r="AG69" s="198" t="s">
        <v>585</v>
      </c>
      <c r="AH69" s="198" t="s">
        <v>595</v>
      </c>
      <c r="AI69" s="198" t="s">
        <v>595</v>
      </c>
      <c r="AJ69" s="198" t="s">
        <v>596</v>
      </c>
      <c r="AK69" s="206" t="s">
        <v>597</v>
      </c>
      <c r="AL69" s="198" t="s">
        <v>286</v>
      </c>
      <c r="AM69" s="198" t="s">
        <v>286</v>
      </c>
      <c r="AN69" s="198" t="s">
        <v>508</v>
      </c>
      <c r="AO69" s="198" t="s">
        <v>286</v>
      </c>
      <c r="AP69" s="206" t="s">
        <v>598</v>
      </c>
      <c r="AQ69" s="206" t="s">
        <v>598</v>
      </c>
      <c r="AR69" s="198" t="s">
        <v>598</v>
      </c>
      <c r="AS69" s="198" t="s">
        <v>598</v>
      </c>
      <c r="AT69" s="198" t="s">
        <v>599</v>
      </c>
      <c r="AU69" s="198" t="s">
        <v>286</v>
      </c>
      <c r="AV69" s="198" t="s">
        <v>286</v>
      </c>
    </row>
  </sheetData>
  <mergeCells count="134">
    <mergeCell ref="A12:AV12"/>
    <mergeCell ref="A13:AV13"/>
    <mergeCell ref="A14:AV14"/>
    <mergeCell ref="A15:AV15"/>
    <mergeCell ref="A16:AV16"/>
    <mergeCell ref="A17:AV17"/>
    <mergeCell ref="A5:AV5"/>
    <mergeCell ref="A7:AV7"/>
    <mergeCell ref="A8:AV8"/>
    <mergeCell ref="A9:AV9"/>
    <mergeCell ref="A10:AV10"/>
    <mergeCell ref="A11:AV11"/>
    <mergeCell ref="A18:AV18"/>
    <mergeCell ref="A19:AV19"/>
    <mergeCell ref="A20:AV20"/>
    <mergeCell ref="A21:AV21"/>
    <mergeCell ref="A22:A24"/>
    <mergeCell ref="B22:B24"/>
    <mergeCell ref="C22:C24"/>
    <mergeCell ref="D22:D24"/>
    <mergeCell ref="E22:L22"/>
    <mergeCell ref="M22:M24"/>
    <mergeCell ref="U22:U24"/>
    <mergeCell ref="V22:V24"/>
    <mergeCell ref="W22:W24"/>
    <mergeCell ref="X22:X24"/>
    <mergeCell ref="Y22:Y24"/>
    <mergeCell ref="Z22:Z24"/>
    <mergeCell ref="N22:N24"/>
    <mergeCell ref="O22:O24"/>
    <mergeCell ref="P22:P24"/>
    <mergeCell ref="Q22:Q24"/>
    <mergeCell ref="R22:R24"/>
    <mergeCell ref="S22:T22"/>
    <mergeCell ref="T23:T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A47:AV47"/>
    <mergeCell ref="A49:AV49"/>
    <mergeCell ref="A50:AV50"/>
    <mergeCell ref="A51:AV51"/>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58:AV58"/>
    <mergeCell ref="A59:AV59"/>
    <mergeCell ref="A60:AV60"/>
    <mergeCell ref="A61:AV61"/>
    <mergeCell ref="A62:AV62"/>
    <mergeCell ref="A63:AV63"/>
    <mergeCell ref="A52:AV52"/>
    <mergeCell ref="A53:AV53"/>
    <mergeCell ref="A54:AV54"/>
    <mergeCell ref="A55:AV55"/>
    <mergeCell ref="A56:AV56"/>
    <mergeCell ref="A57:AV57"/>
    <mergeCell ref="N64:N66"/>
    <mergeCell ref="O64:O66"/>
    <mergeCell ref="P64:P66"/>
    <mergeCell ref="Q64:Q66"/>
    <mergeCell ref="R64:R66"/>
    <mergeCell ref="S64:T64"/>
    <mergeCell ref="T65:T66"/>
    <mergeCell ref="A64:A66"/>
    <mergeCell ref="B64:B66"/>
    <mergeCell ref="C64:C66"/>
    <mergeCell ref="D64:D66"/>
    <mergeCell ref="E64:L64"/>
    <mergeCell ref="M64:M66"/>
    <mergeCell ref="AC64:AC66"/>
    <mergeCell ref="AD64:AD66"/>
    <mergeCell ref="AE64:AE66"/>
    <mergeCell ref="AF64:AK64"/>
    <mergeCell ref="AF65:AG65"/>
    <mergeCell ref="AH65:AI65"/>
    <mergeCell ref="AJ65:AJ66"/>
    <mergeCell ref="AK65:AK66"/>
    <mergeCell ref="U64:U66"/>
    <mergeCell ref="V64:V66"/>
    <mergeCell ref="W64:W66"/>
    <mergeCell ref="X64:X66"/>
    <mergeCell ref="Y64:Y66"/>
    <mergeCell ref="Z64:Z66"/>
    <mergeCell ref="AP65:AP66"/>
    <mergeCell ref="AQ65:AQ66"/>
    <mergeCell ref="AV64:AV66"/>
    <mergeCell ref="E65:E66"/>
    <mergeCell ref="F65:F66"/>
    <mergeCell ref="G65:G66"/>
    <mergeCell ref="H65:H66"/>
    <mergeCell ref="I65:I66"/>
    <mergeCell ref="J65:J66"/>
    <mergeCell ref="K65:K66"/>
    <mergeCell ref="L65:L66"/>
    <mergeCell ref="S65:S66"/>
    <mergeCell ref="AL64:AO64"/>
    <mergeCell ref="AP64:AQ64"/>
    <mergeCell ref="AR64:AR66"/>
    <mergeCell ref="AS64:AS66"/>
    <mergeCell ref="AT64:AT66"/>
    <mergeCell ref="AU64:AU66"/>
    <mergeCell ref="AL65:AL66"/>
    <mergeCell ref="AM65:AM66"/>
    <mergeCell ref="AN65:AN66"/>
    <mergeCell ref="AO65:AO66"/>
    <mergeCell ref="AA64:AA66"/>
    <mergeCell ref="AB64:AB66"/>
  </mergeCells>
  <pageMargins left="0.59" right="0.59" top="0.59" bottom="0.59"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04"/>
  <sheetViews>
    <sheetView tabSelected="1" view="pageBreakPreview" topLeftCell="A34" zoomScale="60" zoomScaleNormal="90" workbookViewId="0">
      <selection activeCell="J7" activeCellId="1" sqref="A1:B104"/>
    </sheetView>
  </sheetViews>
  <sheetFormatPr defaultRowHeight="15.6"/>
  <cols>
    <col min="1" max="2" width="79.44140625" style="146" customWidth="1"/>
    <col min="3" max="194" width="8.88671875" style="361"/>
    <col min="195" max="196" width="66.109375" style="361" customWidth="1"/>
    <col min="197" max="450" width="8.88671875" style="361"/>
    <col min="451" max="452" width="66.109375" style="361" customWidth="1"/>
    <col min="453" max="706" width="8.88671875" style="361"/>
    <col min="707" max="708" width="66.109375" style="361" customWidth="1"/>
    <col min="709" max="962" width="8.88671875" style="361"/>
    <col min="963" max="964" width="66.109375" style="361" customWidth="1"/>
    <col min="965" max="1218" width="8.88671875" style="361"/>
    <col min="1219" max="1220" width="66.109375" style="361" customWidth="1"/>
    <col min="1221" max="1474" width="8.88671875" style="361"/>
    <col min="1475" max="1476" width="66.109375" style="361" customWidth="1"/>
    <col min="1477" max="1730" width="8.88671875" style="361"/>
    <col min="1731" max="1732" width="66.109375" style="361" customWidth="1"/>
    <col min="1733" max="1986" width="8.88671875" style="361"/>
    <col min="1987" max="1988" width="66.109375" style="361" customWidth="1"/>
    <col min="1989" max="2242" width="8.88671875" style="361"/>
    <col min="2243" max="2244" width="66.109375" style="361" customWidth="1"/>
    <col min="2245" max="2498" width="8.88671875" style="361"/>
    <col min="2499" max="2500" width="66.109375" style="361" customWidth="1"/>
    <col min="2501" max="2754" width="8.88671875" style="361"/>
    <col min="2755" max="2756" width="66.109375" style="361" customWidth="1"/>
    <col min="2757" max="3010" width="8.88671875" style="361"/>
    <col min="3011" max="3012" width="66.109375" style="361" customWidth="1"/>
    <col min="3013" max="3266" width="8.88671875" style="361"/>
    <col min="3267" max="3268" width="66.109375" style="361" customWidth="1"/>
    <col min="3269" max="3522" width="8.88671875" style="361"/>
    <col min="3523" max="3524" width="66.109375" style="361" customWidth="1"/>
    <col min="3525" max="3778" width="8.88671875" style="361"/>
    <col min="3779" max="3780" width="66.109375" style="361" customWidth="1"/>
    <col min="3781" max="4034" width="8.88671875" style="361"/>
    <col min="4035" max="4036" width="66.109375" style="361" customWidth="1"/>
    <col min="4037" max="4290" width="8.88671875" style="361"/>
    <col min="4291" max="4292" width="66.109375" style="361" customWidth="1"/>
    <col min="4293" max="4546" width="8.88671875" style="361"/>
    <col min="4547" max="4548" width="66.109375" style="361" customWidth="1"/>
    <col min="4549" max="4802" width="8.88671875" style="361"/>
    <col min="4803" max="4804" width="66.109375" style="361" customWidth="1"/>
    <col min="4805" max="5058" width="8.88671875" style="361"/>
    <col min="5059" max="5060" width="66.109375" style="361" customWidth="1"/>
    <col min="5061" max="5314" width="8.88671875" style="361"/>
    <col min="5315" max="5316" width="66.109375" style="361" customWidth="1"/>
    <col min="5317" max="5570" width="8.88671875" style="361"/>
    <col min="5571" max="5572" width="66.109375" style="361" customWidth="1"/>
    <col min="5573" max="5826" width="8.88671875" style="361"/>
    <col min="5827" max="5828" width="66.109375" style="361" customWidth="1"/>
    <col min="5829" max="6082" width="8.88671875" style="361"/>
    <col min="6083" max="6084" width="66.109375" style="361" customWidth="1"/>
    <col min="6085" max="6338" width="8.88671875" style="361"/>
    <col min="6339" max="6340" width="66.109375" style="361" customWidth="1"/>
    <col min="6341" max="6594" width="8.88671875" style="361"/>
    <col min="6595" max="6596" width="66.109375" style="361" customWidth="1"/>
    <col min="6597" max="6850" width="8.88671875" style="361"/>
    <col min="6851" max="6852" width="66.109375" style="361" customWidth="1"/>
    <col min="6853" max="7106" width="8.88671875" style="361"/>
    <col min="7107" max="7108" width="66.109375" style="361" customWidth="1"/>
    <col min="7109" max="7362" width="8.88671875" style="361"/>
    <col min="7363" max="7364" width="66.109375" style="361" customWidth="1"/>
    <col min="7365" max="7618" width="8.88671875" style="361"/>
    <col min="7619" max="7620" width="66.109375" style="361" customWidth="1"/>
    <col min="7621" max="7874" width="8.88671875" style="361"/>
    <col min="7875" max="7876" width="66.109375" style="361" customWidth="1"/>
    <col min="7877" max="8130" width="8.88671875" style="361"/>
    <col min="8131" max="8132" width="66.109375" style="361" customWidth="1"/>
    <col min="8133" max="8386" width="8.88671875" style="361"/>
    <col min="8387" max="8388" width="66.109375" style="361" customWidth="1"/>
    <col min="8389" max="8642" width="8.88671875" style="361"/>
    <col min="8643" max="8644" width="66.109375" style="361" customWidth="1"/>
    <col min="8645" max="8898" width="8.88671875" style="361"/>
    <col min="8899" max="8900" width="66.109375" style="361" customWidth="1"/>
    <col min="8901" max="9154" width="8.88671875" style="361"/>
    <col min="9155" max="9156" width="66.109375" style="361" customWidth="1"/>
    <col min="9157" max="9410" width="8.88671875" style="361"/>
    <col min="9411" max="9412" width="66.109375" style="361" customWidth="1"/>
    <col min="9413" max="9666" width="8.88671875" style="361"/>
    <col min="9667" max="9668" width="66.109375" style="361" customWidth="1"/>
    <col min="9669" max="9922" width="8.88671875" style="361"/>
    <col min="9923" max="9924" width="66.109375" style="361" customWidth="1"/>
    <col min="9925" max="10178" width="8.88671875" style="361"/>
    <col min="10179" max="10180" width="66.109375" style="361" customWidth="1"/>
    <col min="10181" max="10434" width="8.88671875" style="361"/>
    <col min="10435" max="10436" width="66.109375" style="361" customWidth="1"/>
    <col min="10437" max="10690" width="8.88671875" style="361"/>
    <col min="10691" max="10692" width="66.109375" style="361" customWidth="1"/>
    <col min="10693" max="10946" width="8.88671875" style="361"/>
    <col min="10947" max="10948" width="66.109375" style="361" customWidth="1"/>
    <col min="10949" max="11202" width="8.88671875" style="361"/>
    <col min="11203" max="11204" width="66.109375" style="361" customWidth="1"/>
    <col min="11205" max="11458" width="8.88671875" style="361"/>
    <col min="11459" max="11460" width="66.109375" style="361" customWidth="1"/>
    <col min="11461" max="11714" width="8.88671875" style="361"/>
    <col min="11715" max="11716" width="66.109375" style="361" customWidth="1"/>
    <col min="11717" max="11970" width="8.88671875" style="361"/>
    <col min="11971" max="11972" width="66.109375" style="361" customWidth="1"/>
    <col min="11973" max="12226" width="8.88671875" style="361"/>
    <col min="12227" max="12228" width="66.109375" style="361" customWidth="1"/>
    <col min="12229" max="12482" width="8.88671875" style="361"/>
    <col min="12483" max="12484" width="66.109375" style="361" customWidth="1"/>
    <col min="12485" max="12738" width="8.88671875" style="361"/>
    <col min="12739" max="12740" width="66.109375" style="361" customWidth="1"/>
    <col min="12741" max="12994" width="8.88671875" style="361"/>
    <col min="12995" max="12996" width="66.109375" style="361" customWidth="1"/>
    <col min="12997" max="13250" width="8.88671875" style="361"/>
    <col min="13251" max="13252" width="66.109375" style="361" customWidth="1"/>
    <col min="13253" max="13506" width="8.88671875" style="361"/>
    <col min="13507" max="13508" width="66.109375" style="361" customWidth="1"/>
    <col min="13509" max="13762" width="8.88671875" style="361"/>
    <col min="13763" max="13764" width="66.109375" style="361" customWidth="1"/>
    <col min="13765" max="14018" width="8.88671875" style="361"/>
    <col min="14019" max="14020" width="66.109375" style="361" customWidth="1"/>
    <col min="14021" max="14274" width="8.88671875" style="361"/>
    <col min="14275" max="14276" width="66.109375" style="361" customWidth="1"/>
    <col min="14277" max="14530" width="8.88671875" style="361"/>
    <col min="14531" max="14532" width="66.109375" style="361" customWidth="1"/>
    <col min="14533" max="14786" width="8.88671875" style="361"/>
    <col min="14787" max="14788" width="66.109375" style="361" customWidth="1"/>
    <col min="14789" max="15042" width="8.88671875" style="361"/>
    <col min="15043" max="15044" width="66.109375" style="361" customWidth="1"/>
    <col min="15045" max="15298" width="8.88671875" style="361"/>
    <col min="15299" max="15300" width="66.109375" style="361" customWidth="1"/>
    <col min="15301" max="15554" width="8.88671875" style="361"/>
    <col min="15555" max="15556" width="66.109375" style="361" customWidth="1"/>
    <col min="15557" max="15810" width="8.88671875" style="361"/>
    <col min="15811" max="15812" width="66.109375" style="361" customWidth="1"/>
    <col min="15813" max="16066" width="8.88671875" style="361"/>
    <col min="16067" max="16068" width="66.109375" style="361" customWidth="1"/>
    <col min="16069" max="16323" width="8.88671875" style="361"/>
    <col min="16324" max="16339" width="8.88671875" style="361" customWidth="1"/>
    <col min="16340" max="16384" width="8.88671875" style="361"/>
  </cols>
  <sheetData>
    <row r="1" spans="1:2" ht="18">
      <c r="A1" s="359"/>
      <c r="B1" s="360" t="s">
        <v>380</v>
      </c>
    </row>
    <row r="2" spans="1:2" ht="18">
      <c r="A2" s="359"/>
      <c r="B2" s="362" t="s">
        <v>495</v>
      </c>
    </row>
    <row r="3" spans="1:2" ht="18">
      <c r="A3" s="359"/>
      <c r="B3" s="362" t="s">
        <v>519</v>
      </c>
    </row>
    <row r="4" spans="1:2">
      <c r="A4" s="359"/>
      <c r="B4" s="363"/>
    </row>
    <row r="5" spans="1:2" ht="17.399999999999999">
      <c r="A5" s="364" t="s">
        <v>735</v>
      </c>
      <c r="B5" s="364"/>
    </row>
    <row r="6" spans="1:2" ht="17.399999999999999">
      <c r="A6" s="365"/>
      <c r="B6" s="365"/>
    </row>
    <row r="7" spans="1:2" ht="17.399999999999999">
      <c r="A7" s="366" t="s">
        <v>351</v>
      </c>
      <c r="B7" s="366"/>
    </row>
    <row r="8" spans="1:2" ht="17.399999999999999">
      <c r="A8" s="367"/>
      <c r="B8" s="367"/>
    </row>
    <row r="9" spans="1:2" ht="17.399999999999999">
      <c r="A9" s="368" t="s">
        <v>543</v>
      </c>
      <c r="B9" s="368"/>
    </row>
    <row r="10" spans="1:2">
      <c r="A10" s="369" t="s">
        <v>544</v>
      </c>
      <c r="B10" s="369"/>
    </row>
    <row r="11" spans="1:2" ht="17.399999999999999">
      <c r="A11" s="367"/>
      <c r="B11" s="367"/>
    </row>
    <row r="12" spans="1:2" ht="17.399999999999999">
      <c r="A12" s="368" t="s">
        <v>642</v>
      </c>
      <c r="B12" s="368"/>
    </row>
    <row r="13" spans="1:2">
      <c r="A13" s="369" t="s">
        <v>545</v>
      </c>
      <c r="B13" s="369"/>
    </row>
    <row r="14" spans="1:2" ht="18">
      <c r="A14" s="370"/>
      <c r="B14" s="370"/>
    </row>
    <row r="15" spans="1:2" ht="38.4" customHeight="1">
      <c r="A15" s="371" t="s">
        <v>423</v>
      </c>
      <c r="B15" s="371"/>
    </row>
    <row r="16" spans="1:2">
      <c r="A16" s="369" t="s">
        <v>575</v>
      </c>
      <c r="B16" s="369"/>
    </row>
    <row r="17" spans="1:2">
      <c r="A17" s="359"/>
      <c r="B17" s="372"/>
    </row>
    <row r="18" spans="1:2" ht="15.6" customHeight="1">
      <c r="A18" s="373" t="s">
        <v>413</v>
      </c>
      <c r="B18" s="374"/>
    </row>
    <row r="19" spans="1:2" ht="16.2" thickBot="1">
      <c r="B19" s="147"/>
    </row>
    <row r="20" spans="1:2" ht="42.6" thickBot="1">
      <c r="A20" s="148" t="s">
        <v>290</v>
      </c>
      <c r="B20" s="149" t="s">
        <v>423</v>
      </c>
    </row>
    <row r="21" spans="1:2" ht="16.2" thickBot="1">
      <c r="A21" s="150" t="s">
        <v>280</v>
      </c>
      <c r="B21" s="375" t="s">
        <v>643</v>
      </c>
    </row>
    <row r="22" spans="1:2" ht="16.2" thickBot="1">
      <c r="A22" s="150" t="s">
        <v>454</v>
      </c>
      <c r="B22" s="151" t="s">
        <v>644</v>
      </c>
    </row>
    <row r="23" spans="1:2" ht="16.2" thickBot="1">
      <c r="A23" s="150" t="s">
        <v>187</v>
      </c>
      <c r="B23" s="152" t="s">
        <v>645</v>
      </c>
    </row>
    <row r="24" spans="1:2" ht="16.2" thickBot="1">
      <c r="A24" s="153" t="s">
        <v>439</v>
      </c>
      <c r="B24" s="154">
        <v>2021</v>
      </c>
    </row>
    <row r="25" spans="1:2" ht="16.2" thickBot="1">
      <c r="A25" s="153" t="s">
        <v>464</v>
      </c>
      <c r="B25" s="376" t="s">
        <v>646</v>
      </c>
    </row>
    <row r="26" spans="1:2" s="352" customFormat="1" ht="14.4" thickBot="1">
      <c r="A26" s="155" t="s">
        <v>647</v>
      </c>
      <c r="B26" s="156"/>
    </row>
    <row r="27" spans="1:2" s="352" customFormat="1" ht="28.2" thickBot="1">
      <c r="A27" s="157" t="s">
        <v>648</v>
      </c>
      <c r="B27" s="158" t="s">
        <v>649</v>
      </c>
    </row>
    <row r="28" spans="1:2" s="352" customFormat="1" ht="42" thickBot="1">
      <c r="A28" s="157" t="s">
        <v>650</v>
      </c>
      <c r="B28" s="158" t="s">
        <v>651</v>
      </c>
    </row>
    <row r="29" spans="1:2" s="352" customFormat="1" ht="42" thickBot="1">
      <c r="A29" s="157" t="s">
        <v>652</v>
      </c>
      <c r="B29" s="158" t="s">
        <v>653</v>
      </c>
    </row>
    <row r="30" spans="1:2" s="352" customFormat="1" ht="14.4" thickBot="1">
      <c r="A30" s="155" t="s">
        <v>654</v>
      </c>
      <c r="B30" s="158"/>
    </row>
    <row r="31" spans="1:2" s="352" customFormat="1" ht="28.2" thickBot="1">
      <c r="A31" s="157" t="s">
        <v>655</v>
      </c>
      <c r="B31" s="158" t="s">
        <v>656</v>
      </c>
    </row>
    <row r="32" spans="1:2" s="352" customFormat="1" ht="14.4" thickBot="1">
      <c r="A32" s="155" t="s">
        <v>657</v>
      </c>
      <c r="B32" s="156"/>
    </row>
    <row r="33" spans="1:2" s="353" customFormat="1" ht="28.2" thickBot="1">
      <c r="A33" s="159" t="s">
        <v>658</v>
      </c>
      <c r="B33" s="158" t="s">
        <v>659</v>
      </c>
    </row>
    <row r="34" spans="1:2" s="353" customFormat="1" ht="14.4" thickBot="1">
      <c r="A34" s="155" t="s">
        <v>660</v>
      </c>
      <c r="B34" s="156" t="s">
        <v>661</v>
      </c>
    </row>
    <row r="35" spans="1:2" s="353" customFormat="1" ht="14.4" thickBot="1">
      <c r="A35" s="155" t="s">
        <v>662</v>
      </c>
      <c r="B35" s="156" t="s">
        <v>661</v>
      </c>
    </row>
    <row r="36" spans="1:2" s="353" customFormat="1" ht="14.4" thickBot="1">
      <c r="A36" s="155" t="s">
        <v>663</v>
      </c>
      <c r="B36" s="156" t="s">
        <v>661</v>
      </c>
    </row>
    <row r="37" spans="1:2" s="353" customFormat="1" ht="14.4" thickBot="1">
      <c r="A37" s="155" t="s">
        <v>664</v>
      </c>
      <c r="B37" s="354" t="s">
        <v>665</v>
      </c>
    </row>
    <row r="38" spans="1:2" s="353" customFormat="1" ht="28.2" thickBot="1">
      <c r="A38" s="157" t="s">
        <v>666</v>
      </c>
      <c r="B38" s="156"/>
    </row>
    <row r="39" spans="1:2" s="353" customFormat="1" ht="14.4" thickBot="1">
      <c r="A39" s="157" t="s">
        <v>667</v>
      </c>
      <c r="B39" s="156"/>
    </row>
    <row r="40" spans="1:2" s="353" customFormat="1" ht="14.4" customHeight="1" thickBot="1">
      <c r="A40" s="157" t="s">
        <v>668</v>
      </c>
      <c r="B40" s="156"/>
    </row>
    <row r="41" spans="1:2" s="353" customFormat="1" ht="14.4" customHeight="1" thickBot="1">
      <c r="A41" s="159" t="s">
        <v>669</v>
      </c>
      <c r="B41" s="156"/>
    </row>
    <row r="42" spans="1:2" ht="16.2" customHeight="1" thickBot="1">
      <c r="A42" s="160" t="s">
        <v>670</v>
      </c>
      <c r="B42" s="161">
        <v>983.89655172999994</v>
      </c>
    </row>
    <row r="43" spans="1:2" ht="16.2" thickBot="1">
      <c r="A43" s="160" t="s">
        <v>671</v>
      </c>
      <c r="B43" s="161">
        <v>861.07372349000013</v>
      </c>
    </row>
    <row r="44" spans="1:2" ht="16.2" thickBot="1">
      <c r="A44" s="151" t="s">
        <v>226</v>
      </c>
      <c r="B44" s="151" t="s">
        <v>672</v>
      </c>
    </row>
    <row r="45" spans="1:2" ht="16.2" thickBot="1">
      <c r="A45" s="160" t="s">
        <v>445</v>
      </c>
      <c r="B45" s="162">
        <v>787.45899818579983</v>
      </c>
    </row>
    <row r="46" spans="1:2" ht="16.2" thickBot="1">
      <c r="A46" s="160" t="s">
        <v>673</v>
      </c>
      <c r="B46" s="163">
        <v>667.33813405576257</v>
      </c>
    </row>
    <row r="47" spans="1:2" ht="16.2" thickBot="1">
      <c r="A47" s="151" t="s">
        <v>485</v>
      </c>
      <c r="B47" s="151"/>
    </row>
    <row r="48" spans="1:2" ht="16.2" thickBot="1">
      <c r="A48" s="160" t="s">
        <v>674</v>
      </c>
      <c r="B48" s="164" t="s">
        <v>675</v>
      </c>
    </row>
    <row r="49" spans="1:2" ht="16.2" thickBot="1">
      <c r="A49" s="151" t="s">
        <v>676</v>
      </c>
      <c r="B49" s="162">
        <v>751.89357367999992</v>
      </c>
    </row>
    <row r="50" spans="1:2" ht="16.2" thickBot="1">
      <c r="A50" s="151" t="s">
        <v>8</v>
      </c>
      <c r="B50" s="165">
        <v>0.76419982604668579</v>
      </c>
    </row>
    <row r="51" spans="1:2" ht="16.2" thickBot="1">
      <c r="A51" s="151" t="s">
        <v>516</v>
      </c>
      <c r="B51" s="166">
        <v>751.10338401000001</v>
      </c>
    </row>
    <row r="52" spans="1:2" ht="16.2" thickBot="1">
      <c r="A52" s="151" t="s">
        <v>517</v>
      </c>
      <c r="B52" s="166">
        <v>640.54114973999992</v>
      </c>
    </row>
    <row r="53" spans="1:2" ht="16.2" thickBot="1">
      <c r="A53" s="160" t="s">
        <v>674</v>
      </c>
      <c r="B53" s="151" t="s">
        <v>677</v>
      </c>
    </row>
    <row r="54" spans="1:2" ht="16.2" thickBot="1">
      <c r="A54" s="151" t="s">
        <v>676</v>
      </c>
      <c r="B54" s="162">
        <v>32.445757839999999</v>
      </c>
    </row>
    <row r="55" spans="1:2" ht="16.2" thickBot="1">
      <c r="A55" s="151" t="s">
        <v>8</v>
      </c>
      <c r="B55" s="165">
        <v>3.2976798000714749E-2</v>
      </c>
    </row>
    <row r="56" spans="1:2" ht="16.2" thickBot="1">
      <c r="A56" s="151" t="s">
        <v>516</v>
      </c>
      <c r="B56" s="162">
        <v>32.445749999999997</v>
      </c>
    </row>
    <row r="57" spans="1:2" ht="16.2" thickBot="1">
      <c r="A57" s="151" t="s">
        <v>517</v>
      </c>
      <c r="B57" s="166">
        <v>27.496404940000001</v>
      </c>
    </row>
    <row r="58" spans="1:2" ht="28.2" thickBot="1">
      <c r="A58" s="160" t="s">
        <v>678</v>
      </c>
      <c r="B58" s="165"/>
    </row>
    <row r="59" spans="1:2" ht="16.2" thickBot="1">
      <c r="A59" s="151" t="s">
        <v>676</v>
      </c>
      <c r="B59" s="167">
        <v>0</v>
      </c>
    </row>
    <row r="60" spans="1:2" ht="16.2" thickBot="1">
      <c r="A60" s="151" t="s">
        <v>8</v>
      </c>
      <c r="B60" s="168">
        <v>0</v>
      </c>
    </row>
    <row r="61" spans="1:2" ht="16.2" thickBot="1">
      <c r="A61" s="151" t="s">
        <v>516</v>
      </c>
      <c r="B61" s="169">
        <v>0</v>
      </c>
    </row>
    <row r="62" spans="1:2" ht="16.2" thickBot="1">
      <c r="A62" s="151" t="s">
        <v>517</v>
      </c>
      <c r="B62" s="169">
        <v>0</v>
      </c>
    </row>
    <row r="63" spans="1:2" ht="28.2" thickBot="1">
      <c r="A63" s="160" t="s">
        <v>679</v>
      </c>
      <c r="B63" s="151" t="s">
        <v>680</v>
      </c>
    </row>
    <row r="64" spans="1:2" ht="16.2" thickBot="1">
      <c r="A64" s="151" t="s">
        <v>676</v>
      </c>
      <c r="B64" s="162">
        <v>3.1196666657999996</v>
      </c>
    </row>
    <row r="65" spans="1:2" ht="16.2" thickBot="1">
      <c r="A65" s="151" t="s">
        <v>8</v>
      </c>
      <c r="B65" s="170">
        <v>3.1707262926317236E-3</v>
      </c>
    </row>
    <row r="66" spans="1:2" ht="16.2" thickBot="1">
      <c r="A66" s="151" t="s">
        <v>516</v>
      </c>
      <c r="B66" s="166">
        <v>11.015034740000001</v>
      </c>
    </row>
    <row r="67" spans="1:2" ht="16.2" thickBot="1">
      <c r="A67" s="151" t="s">
        <v>517</v>
      </c>
      <c r="B67" s="166">
        <v>34.963317750000073</v>
      </c>
    </row>
    <row r="68" spans="1:2" ht="28.2" thickBot="1">
      <c r="A68" s="153" t="s">
        <v>6</v>
      </c>
      <c r="B68" s="171">
        <v>1</v>
      </c>
    </row>
    <row r="69" spans="1:2" ht="16.2" thickBot="1">
      <c r="A69" s="172" t="s">
        <v>485</v>
      </c>
      <c r="B69" s="171"/>
    </row>
    <row r="70" spans="1:2" ht="16.2" thickBot="1">
      <c r="A70" s="172" t="s">
        <v>681</v>
      </c>
      <c r="B70" s="171">
        <v>1</v>
      </c>
    </row>
    <row r="71" spans="1:2" ht="16.2" thickBot="1">
      <c r="A71" s="172" t="s">
        <v>682</v>
      </c>
      <c r="B71" s="171">
        <v>1</v>
      </c>
    </row>
    <row r="72" spans="1:2" ht="16.2" thickBot="1">
      <c r="A72" s="172" t="s">
        <v>683</v>
      </c>
      <c r="B72" s="171">
        <v>1</v>
      </c>
    </row>
    <row r="73" spans="1:2" ht="16.2" thickBot="1">
      <c r="A73" s="153" t="s">
        <v>7</v>
      </c>
      <c r="B73" s="173">
        <v>0.80756881132768077</v>
      </c>
    </row>
    <row r="74" spans="1:2" ht="16.2" thickBot="1">
      <c r="A74" s="153" t="s">
        <v>684</v>
      </c>
      <c r="B74" s="174">
        <v>794.56416875000002</v>
      </c>
    </row>
    <row r="75" spans="1:2" ht="16.2" thickBot="1">
      <c r="A75" s="153" t="s">
        <v>5</v>
      </c>
      <c r="B75" s="173">
        <v>0.81642355730085647</v>
      </c>
    </row>
    <row r="76" spans="1:2" ht="16.2" thickBot="1">
      <c r="A76" s="153" t="s">
        <v>685</v>
      </c>
      <c r="B76" s="175">
        <v>703.00087242999996</v>
      </c>
    </row>
    <row r="77" spans="1:2" ht="16.2" thickBot="1">
      <c r="A77" s="153" t="s">
        <v>460</v>
      </c>
      <c r="B77" s="172"/>
    </row>
    <row r="78" spans="1:2" ht="28.8" thickBot="1">
      <c r="A78" s="172" t="s">
        <v>10</v>
      </c>
      <c r="B78" s="176" t="s">
        <v>686</v>
      </c>
    </row>
    <row r="79" spans="1:2" ht="16.2" thickBot="1">
      <c r="A79" s="172" t="s">
        <v>13</v>
      </c>
      <c r="B79" s="177" t="s">
        <v>687</v>
      </c>
    </row>
    <row r="80" spans="1:2" ht="16.2" thickBot="1">
      <c r="A80" s="172" t="s">
        <v>14</v>
      </c>
      <c r="B80" s="177" t="s">
        <v>661</v>
      </c>
    </row>
    <row r="81" spans="1:2" ht="16.2" thickBot="1">
      <c r="A81" s="172" t="s">
        <v>11</v>
      </c>
      <c r="B81" s="177" t="s">
        <v>688</v>
      </c>
    </row>
    <row r="82" spans="1:2" ht="16.2" thickBot="1">
      <c r="A82" s="172" t="s">
        <v>12</v>
      </c>
      <c r="B82" s="177" t="s">
        <v>688</v>
      </c>
    </row>
    <row r="83" spans="1:2" ht="16.2" thickBot="1">
      <c r="A83" s="172" t="s">
        <v>352</v>
      </c>
      <c r="B83" s="172" t="s">
        <v>689</v>
      </c>
    </row>
    <row r="84" spans="1:2" ht="28.2" thickBot="1">
      <c r="A84" s="153" t="s">
        <v>262</v>
      </c>
      <c r="B84" s="164">
        <v>30</v>
      </c>
    </row>
    <row r="85" spans="1:2" ht="16.2" thickBot="1">
      <c r="A85" s="172" t="s">
        <v>485</v>
      </c>
      <c r="B85" s="164"/>
    </row>
    <row r="86" spans="1:2" ht="16.2" thickBot="1">
      <c r="A86" s="172" t="s">
        <v>690</v>
      </c>
      <c r="B86" s="164">
        <v>25</v>
      </c>
    </row>
    <row r="87" spans="1:2" ht="16.2" thickBot="1">
      <c r="A87" s="172" t="s">
        <v>691</v>
      </c>
      <c r="B87" s="164">
        <v>5</v>
      </c>
    </row>
    <row r="88" spans="1:2" ht="30" customHeight="1" thickBot="1">
      <c r="A88" s="178" t="s">
        <v>341</v>
      </c>
      <c r="B88" s="179" t="s">
        <v>692</v>
      </c>
    </row>
    <row r="89" spans="1:2" ht="16.2" thickBot="1">
      <c r="A89" s="153" t="s">
        <v>208</v>
      </c>
      <c r="B89" s="151"/>
    </row>
    <row r="90" spans="1:2" ht="16.2" thickBot="1">
      <c r="A90" s="172" t="s">
        <v>693</v>
      </c>
      <c r="B90" s="151" t="s">
        <v>694</v>
      </c>
    </row>
    <row r="91" spans="1:2" ht="16.2" thickBot="1">
      <c r="A91" s="172" t="s">
        <v>695</v>
      </c>
      <c r="B91" s="151"/>
    </row>
    <row r="92" spans="1:2" ht="16.2" thickBot="1">
      <c r="A92" s="172" t="s">
        <v>696</v>
      </c>
      <c r="B92" s="151"/>
    </row>
    <row r="93" spans="1:2" ht="83.4" thickBot="1">
      <c r="A93" s="180" t="s">
        <v>466</v>
      </c>
      <c r="B93" s="172" t="s">
        <v>734</v>
      </c>
    </row>
    <row r="94" spans="1:2" ht="16.2" thickBot="1">
      <c r="A94" s="153" t="s">
        <v>467</v>
      </c>
      <c r="B94" s="172"/>
    </row>
    <row r="95" spans="1:2" ht="16.2" thickBot="1">
      <c r="A95" s="172" t="s">
        <v>697</v>
      </c>
      <c r="B95" s="172"/>
    </row>
    <row r="96" spans="1:2" ht="16.2" thickBot="1">
      <c r="A96" s="172" t="s">
        <v>698</v>
      </c>
      <c r="B96" s="172"/>
    </row>
    <row r="97" spans="1:2" ht="16.2" thickBot="1">
      <c r="A97" s="172" t="s">
        <v>699</v>
      </c>
      <c r="B97" s="172"/>
    </row>
    <row r="98" spans="1:2" ht="16.2" thickBot="1">
      <c r="A98" s="172" t="s">
        <v>700</v>
      </c>
      <c r="B98" s="172"/>
    </row>
    <row r="99" spans="1:2" ht="16.2" thickBot="1">
      <c r="A99" s="181" t="s">
        <v>701</v>
      </c>
      <c r="B99" s="172"/>
    </row>
    <row r="102" spans="1:2" ht="27.6">
      <c r="A102" s="355" t="s">
        <v>702</v>
      </c>
      <c r="B102" s="356"/>
    </row>
    <row r="103" spans="1:2">
      <c r="A103" s="357"/>
      <c r="B103" s="358" t="s">
        <v>703</v>
      </c>
    </row>
    <row r="104" spans="1:2">
      <c r="B104" s="182"/>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9" scale="5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ColWidth="9.109375" defaultRowHeight="14.4"/>
  <cols>
    <col min="1" max="1" width="7.44140625" customWidth="1"/>
    <col min="2" max="2" width="35.6640625" customWidth="1"/>
    <col min="3" max="3" width="31.33203125" customWidth="1"/>
    <col min="4" max="4" width="25" customWidth="1"/>
    <col min="5" max="5" width="50" customWidth="1"/>
    <col min="6" max="6" width="57" customWidth="1"/>
    <col min="7" max="7" width="57.5546875" customWidth="1"/>
    <col min="8" max="10" width="20.5546875" customWidth="1"/>
    <col min="11" max="11" width="16" customWidth="1"/>
    <col min="12" max="12" width="20.5546875" customWidth="1"/>
    <col min="13" max="13" width="21.33203125" customWidth="1"/>
    <col min="14" max="14" width="23.6640625" customWidth="1"/>
    <col min="15" max="15" width="17.6640625" customWidth="1"/>
    <col min="16" max="16" width="23.6640625" customWidth="1"/>
    <col min="17" max="17" width="58" style="75" customWidth="1"/>
    <col min="18" max="18" width="27" style="75" customWidth="1"/>
    <col min="19" max="19" width="43" customWidth="1"/>
    <col min="20" max="28" width="9.33203125" customWidth="1"/>
  </cols>
  <sheetData>
    <row r="1" spans="1:28" ht="18.75" customHeight="1">
      <c r="A1" s="11"/>
      <c r="Q1" s="74"/>
      <c r="R1" s="74"/>
      <c r="S1" s="18" t="s">
        <v>380</v>
      </c>
    </row>
    <row r="2" spans="1:28" ht="18.75" customHeight="1">
      <c r="A2" s="11"/>
      <c r="Q2" s="74"/>
      <c r="R2" s="74"/>
      <c r="S2" s="9" t="s">
        <v>495</v>
      </c>
    </row>
    <row r="3" spans="1:28" ht="18">
      <c r="Q3" s="74"/>
      <c r="R3" s="74"/>
      <c r="S3" s="9" t="s">
        <v>520</v>
      </c>
    </row>
    <row r="4" spans="1:28" ht="18.75" customHeight="1">
      <c r="A4" s="233" t="s">
        <v>735</v>
      </c>
      <c r="B4" s="233"/>
      <c r="C4" s="233"/>
      <c r="D4" s="233"/>
      <c r="E4" s="233"/>
      <c r="F4" s="233"/>
      <c r="G4" s="233"/>
      <c r="H4" s="233"/>
      <c r="I4" s="233"/>
      <c r="J4" s="233"/>
      <c r="K4" s="233"/>
      <c r="L4" s="233"/>
      <c r="M4" s="233"/>
      <c r="N4" s="233"/>
      <c r="O4" s="233"/>
      <c r="P4" s="233"/>
      <c r="Q4" s="233"/>
      <c r="R4" s="233"/>
      <c r="S4" s="233"/>
    </row>
    <row r="5" spans="1:28" ht="15.6">
      <c r="A5" s="10"/>
      <c r="Q5" s="74"/>
      <c r="R5" s="74"/>
    </row>
    <row r="6" spans="1:28" ht="17.399999999999999">
      <c r="A6" s="234" t="s">
        <v>351</v>
      </c>
      <c r="B6" s="234"/>
      <c r="C6" s="234"/>
      <c r="D6" s="234"/>
      <c r="E6" s="234"/>
      <c r="F6" s="234"/>
      <c r="G6" s="234"/>
      <c r="H6" s="234"/>
      <c r="I6" s="234"/>
      <c r="J6" s="234"/>
      <c r="K6" s="234"/>
      <c r="L6" s="234"/>
      <c r="M6" s="234"/>
      <c r="N6" s="234"/>
      <c r="O6" s="234"/>
      <c r="P6" s="234"/>
      <c r="Q6" s="234"/>
      <c r="R6" s="234"/>
      <c r="S6" s="234"/>
      <c r="T6" s="8"/>
      <c r="U6" s="8"/>
      <c r="V6" s="8"/>
      <c r="W6" s="8"/>
      <c r="X6" s="8"/>
      <c r="Y6" s="8"/>
      <c r="Z6" s="8"/>
      <c r="AA6" s="8"/>
      <c r="AB6" s="8"/>
    </row>
    <row r="7" spans="1:28" ht="17.399999999999999">
      <c r="A7" s="234"/>
      <c r="B7" s="234"/>
      <c r="C7" s="234"/>
      <c r="D7" s="234"/>
      <c r="E7" s="234"/>
      <c r="F7" s="234"/>
      <c r="G7" s="234"/>
      <c r="H7" s="234"/>
      <c r="I7" s="234"/>
      <c r="J7" s="234"/>
      <c r="K7" s="234"/>
      <c r="L7" s="234"/>
      <c r="M7" s="234"/>
      <c r="N7" s="234"/>
      <c r="O7" s="234"/>
      <c r="P7" s="234"/>
      <c r="Q7" s="234"/>
      <c r="R7" s="234"/>
      <c r="S7" s="234"/>
      <c r="T7" s="8"/>
      <c r="U7" s="8"/>
      <c r="V7" s="8"/>
      <c r="W7" s="8"/>
      <c r="X7" s="8"/>
      <c r="Y7" s="8"/>
      <c r="Z7" s="8"/>
      <c r="AA7" s="8"/>
      <c r="AB7" s="8"/>
    </row>
    <row r="8" spans="1:28" ht="17.399999999999999">
      <c r="A8" s="232" t="s">
        <v>400</v>
      </c>
      <c r="B8" s="232"/>
      <c r="C8" s="232"/>
      <c r="D8" s="232"/>
      <c r="E8" s="232"/>
      <c r="F8" s="232"/>
      <c r="G8" s="232"/>
      <c r="H8" s="232"/>
      <c r="I8" s="232"/>
      <c r="J8" s="232"/>
      <c r="K8" s="232"/>
      <c r="L8" s="232"/>
      <c r="M8" s="232"/>
      <c r="N8" s="232"/>
      <c r="O8" s="232"/>
      <c r="P8" s="232"/>
      <c r="Q8" s="232"/>
      <c r="R8" s="232"/>
      <c r="S8" s="232"/>
      <c r="T8" s="8"/>
      <c r="U8" s="8"/>
      <c r="V8" s="8"/>
      <c r="W8" s="8"/>
      <c r="X8" s="8"/>
      <c r="Y8" s="8"/>
      <c r="Z8" s="8"/>
      <c r="AA8" s="8"/>
      <c r="AB8" s="8"/>
    </row>
    <row r="9" spans="1:28" ht="17.399999999999999">
      <c r="A9" s="230" t="s">
        <v>2</v>
      </c>
      <c r="B9" s="230"/>
      <c r="C9" s="230"/>
      <c r="D9" s="230"/>
      <c r="E9" s="230"/>
      <c r="F9" s="230"/>
      <c r="G9" s="230"/>
      <c r="H9" s="230"/>
      <c r="I9" s="230"/>
      <c r="J9" s="230"/>
      <c r="K9" s="230"/>
      <c r="L9" s="230"/>
      <c r="M9" s="230"/>
      <c r="N9" s="230"/>
      <c r="O9" s="230"/>
      <c r="P9" s="230"/>
      <c r="Q9" s="230"/>
      <c r="R9" s="230"/>
      <c r="S9" s="230"/>
      <c r="T9" s="8"/>
      <c r="U9" s="8"/>
      <c r="V9" s="8"/>
      <c r="W9" s="8"/>
      <c r="X9" s="8"/>
      <c r="Y9" s="8"/>
      <c r="Z9" s="8"/>
      <c r="AA9" s="8"/>
      <c r="AB9" s="8"/>
    </row>
    <row r="10" spans="1:28" ht="17.399999999999999">
      <c r="A10" s="234"/>
      <c r="B10" s="234"/>
      <c r="C10" s="234"/>
      <c r="D10" s="234"/>
      <c r="E10" s="234"/>
      <c r="F10" s="234"/>
      <c r="G10" s="234"/>
      <c r="H10" s="234"/>
      <c r="I10" s="234"/>
      <c r="J10" s="234"/>
      <c r="K10" s="234"/>
      <c r="L10" s="234"/>
      <c r="M10" s="234"/>
      <c r="N10" s="234"/>
      <c r="O10" s="234"/>
      <c r="P10" s="234"/>
      <c r="Q10" s="234"/>
      <c r="R10" s="234"/>
      <c r="S10" s="234"/>
      <c r="T10" s="8"/>
      <c r="U10" s="8"/>
      <c r="V10" s="8"/>
      <c r="W10" s="8"/>
      <c r="X10" s="8"/>
      <c r="Y10" s="8"/>
      <c r="Z10" s="8"/>
      <c r="AA10" s="8"/>
      <c r="AB10" s="8"/>
    </row>
    <row r="11" spans="1:28" ht="17.399999999999999">
      <c r="A11" s="232" t="s">
        <v>154</v>
      </c>
      <c r="B11" s="232"/>
      <c r="C11" s="232"/>
      <c r="D11" s="232"/>
      <c r="E11" s="232"/>
      <c r="F11" s="232"/>
      <c r="G11" s="232"/>
      <c r="H11" s="232"/>
      <c r="I11" s="232"/>
      <c r="J11" s="232"/>
      <c r="K11" s="232"/>
      <c r="L11" s="232"/>
      <c r="M11" s="232"/>
      <c r="N11" s="232"/>
      <c r="O11" s="232"/>
      <c r="P11" s="232"/>
      <c r="Q11" s="232"/>
      <c r="R11" s="232"/>
      <c r="S11" s="232"/>
      <c r="T11" s="8"/>
      <c r="U11" s="8"/>
      <c r="V11" s="8"/>
      <c r="W11" s="8"/>
      <c r="X11" s="8"/>
      <c r="Y11" s="8"/>
      <c r="Z11" s="8"/>
      <c r="AA11" s="8"/>
      <c r="AB11" s="8"/>
    </row>
    <row r="12" spans="1:28" ht="17.399999999999999">
      <c r="A12" s="230" t="s">
        <v>0</v>
      </c>
      <c r="B12" s="230"/>
      <c r="C12" s="230"/>
      <c r="D12" s="230"/>
      <c r="E12" s="230"/>
      <c r="F12" s="230"/>
      <c r="G12" s="230"/>
      <c r="H12" s="230"/>
      <c r="I12" s="230"/>
      <c r="J12" s="230"/>
      <c r="K12" s="230"/>
      <c r="L12" s="230"/>
      <c r="M12" s="230"/>
      <c r="N12" s="230"/>
      <c r="O12" s="230"/>
      <c r="P12" s="230"/>
      <c r="Q12" s="230"/>
      <c r="R12" s="230"/>
      <c r="S12" s="230"/>
      <c r="T12" s="8"/>
      <c r="U12" s="8"/>
      <c r="V12" s="8"/>
      <c r="W12" s="8"/>
      <c r="X12" s="8"/>
      <c r="Y12" s="8"/>
      <c r="Z12" s="8"/>
      <c r="AA12" s="8"/>
      <c r="AB12" s="8"/>
    </row>
    <row r="13" spans="1:28" ht="15.75" customHeight="1">
      <c r="A13" s="237"/>
      <c r="B13" s="237"/>
      <c r="C13" s="237"/>
      <c r="D13" s="237"/>
      <c r="E13" s="237"/>
      <c r="F13" s="237"/>
      <c r="G13" s="237"/>
      <c r="H13" s="237"/>
      <c r="I13" s="237"/>
      <c r="J13" s="237"/>
      <c r="K13" s="237"/>
      <c r="L13" s="237"/>
      <c r="M13" s="237"/>
      <c r="N13" s="237"/>
      <c r="O13" s="237"/>
      <c r="P13" s="237"/>
      <c r="Q13" s="237"/>
      <c r="R13" s="237"/>
      <c r="S13" s="237"/>
      <c r="T13" s="2"/>
      <c r="U13" s="2"/>
      <c r="V13" s="2"/>
      <c r="W13" s="2"/>
      <c r="X13" s="2"/>
      <c r="Y13" s="2"/>
      <c r="Z13" s="2"/>
      <c r="AA13" s="2"/>
      <c r="AB13" s="2"/>
    </row>
    <row r="14" spans="1:28" ht="17.399999999999999">
      <c r="A14" s="232" t="s">
        <v>423</v>
      </c>
      <c r="B14" s="232"/>
      <c r="C14" s="232"/>
      <c r="D14" s="232"/>
      <c r="E14" s="232"/>
      <c r="F14" s="232"/>
      <c r="G14" s="232"/>
      <c r="H14" s="232"/>
      <c r="I14" s="232"/>
      <c r="J14" s="232"/>
      <c r="K14" s="232"/>
      <c r="L14" s="232"/>
      <c r="M14" s="232"/>
      <c r="N14" s="232"/>
      <c r="O14" s="232"/>
      <c r="P14" s="232"/>
      <c r="Q14" s="232"/>
      <c r="R14" s="232"/>
      <c r="S14" s="232"/>
      <c r="T14" s="5"/>
      <c r="U14" s="5"/>
      <c r="V14" s="5"/>
      <c r="W14" s="5"/>
      <c r="X14" s="5"/>
      <c r="Y14" s="5"/>
      <c r="Z14" s="5"/>
      <c r="AA14" s="5"/>
      <c r="AB14" s="5"/>
    </row>
    <row r="15" spans="1:28" ht="15" customHeight="1">
      <c r="A15" s="230" t="s">
        <v>1</v>
      </c>
      <c r="B15" s="230"/>
      <c r="C15" s="230"/>
      <c r="D15" s="230"/>
      <c r="E15" s="230"/>
      <c r="F15" s="230"/>
      <c r="G15" s="230"/>
      <c r="H15" s="230"/>
      <c r="I15" s="230"/>
      <c r="J15" s="230"/>
      <c r="K15" s="230"/>
      <c r="L15" s="230"/>
      <c r="M15" s="230"/>
      <c r="N15" s="230"/>
      <c r="O15" s="230"/>
      <c r="P15" s="230"/>
      <c r="Q15" s="230"/>
      <c r="R15" s="230"/>
      <c r="S15" s="230"/>
      <c r="T15" s="3"/>
      <c r="U15" s="3"/>
      <c r="V15" s="3"/>
      <c r="W15" s="3"/>
      <c r="X15" s="3"/>
      <c r="Y15" s="3"/>
      <c r="Z15" s="3"/>
      <c r="AA15" s="3"/>
      <c r="AB15" s="3"/>
    </row>
    <row r="16" spans="1:28" ht="15" customHeight="1">
      <c r="A16" s="237"/>
      <c r="B16" s="237"/>
      <c r="C16" s="237"/>
      <c r="D16" s="237"/>
      <c r="E16" s="237"/>
      <c r="F16" s="237"/>
      <c r="G16" s="237"/>
      <c r="H16" s="237"/>
      <c r="I16" s="237"/>
      <c r="J16" s="237"/>
      <c r="K16" s="237"/>
      <c r="L16" s="237"/>
      <c r="M16" s="237"/>
      <c r="N16" s="237"/>
      <c r="O16" s="237"/>
      <c r="P16" s="237"/>
      <c r="Q16" s="237"/>
      <c r="R16" s="237"/>
      <c r="S16" s="237"/>
      <c r="T16" s="2"/>
      <c r="U16" s="2"/>
      <c r="V16" s="2"/>
      <c r="W16" s="2"/>
      <c r="X16" s="2"/>
      <c r="Y16" s="2"/>
    </row>
    <row r="17" spans="1:28" ht="45.75" customHeight="1">
      <c r="A17" s="231" t="s">
        <v>403</v>
      </c>
      <c r="B17" s="231"/>
      <c r="C17" s="231"/>
      <c r="D17" s="231"/>
      <c r="E17" s="231"/>
      <c r="F17" s="231"/>
      <c r="G17" s="231"/>
      <c r="H17" s="231"/>
      <c r="I17" s="231"/>
      <c r="J17" s="231"/>
      <c r="K17" s="231"/>
      <c r="L17" s="231"/>
      <c r="M17" s="231"/>
      <c r="N17" s="231"/>
      <c r="O17" s="231"/>
      <c r="P17" s="231"/>
      <c r="Q17" s="231"/>
      <c r="R17" s="231"/>
      <c r="S17" s="231"/>
      <c r="T17" s="4"/>
      <c r="U17" s="4"/>
      <c r="V17" s="4"/>
      <c r="W17" s="4"/>
      <c r="X17" s="4"/>
      <c r="Y17" s="4"/>
      <c r="Z17" s="4"/>
      <c r="AA17" s="4"/>
      <c r="AB17" s="4"/>
    </row>
    <row r="18" spans="1:28" ht="15" customHeight="1">
      <c r="A18" s="238"/>
      <c r="B18" s="238"/>
      <c r="C18" s="238"/>
      <c r="D18" s="238"/>
      <c r="E18" s="238"/>
      <c r="F18" s="238"/>
      <c r="G18" s="238"/>
      <c r="H18" s="238"/>
      <c r="I18" s="238"/>
      <c r="J18" s="238"/>
      <c r="K18" s="238"/>
      <c r="L18" s="238"/>
      <c r="M18" s="238"/>
      <c r="N18" s="238"/>
      <c r="O18" s="238"/>
      <c r="P18" s="238"/>
      <c r="Q18" s="238"/>
      <c r="R18" s="238"/>
      <c r="S18" s="238"/>
      <c r="T18" s="2"/>
      <c r="U18" s="2"/>
      <c r="V18" s="2"/>
      <c r="W18" s="2"/>
      <c r="X18" s="2"/>
      <c r="Y18" s="2"/>
    </row>
    <row r="19" spans="1:28" ht="54" customHeight="1">
      <c r="A19" s="236" t="s">
        <v>540</v>
      </c>
      <c r="B19" s="236" t="s">
        <v>417</v>
      </c>
      <c r="C19" s="239" t="s">
        <v>420</v>
      </c>
      <c r="D19" s="236" t="s">
        <v>436</v>
      </c>
      <c r="E19" s="236" t="s">
        <v>279</v>
      </c>
      <c r="F19" s="236" t="s">
        <v>297</v>
      </c>
      <c r="G19" s="236" t="s">
        <v>294</v>
      </c>
      <c r="H19" s="236" t="s">
        <v>275</v>
      </c>
      <c r="I19" s="236" t="s">
        <v>277</v>
      </c>
      <c r="J19" s="236" t="s">
        <v>276</v>
      </c>
      <c r="K19" s="236" t="s">
        <v>313</v>
      </c>
      <c r="L19" s="236" t="s">
        <v>240</v>
      </c>
      <c r="M19" s="236" t="s">
        <v>283</v>
      </c>
      <c r="N19" s="236" t="s">
        <v>261</v>
      </c>
      <c r="O19" s="236" t="s">
        <v>282</v>
      </c>
      <c r="P19" s="236" t="s">
        <v>260</v>
      </c>
      <c r="Q19" s="236" t="s">
        <v>435</v>
      </c>
      <c r="R19" s="236"/>
      <c r="S19" s="235" t="s">
        <v>414</v>
      </c>
      <c r="T19" s="2"/>
      <c r="U19" s="2"/>
      <c r="V19" s="2"/>
      <c r="W19" s="2"/>
      <c r="X19" s="2"/>
      <c r="Y19" s="2"/>
    </row>
    <row r="20" spans="1:28" ht="180.75" customHeight="1">
      <c r="A20" s="236"/>
      <c r="B20" s="236"/>
      <c r="C20" s="240"/>
      <c r="D20" s="236"/>
      <c r="E20" s="236"/>
      <c r="F20" s="236"/>
      <c r="G20" s="236"/>
      <c r="H20" s="236"/>
      <c r="I20" s="236"/>
      <c r="J20" s="236"/>
      <c r="K20" s="236"/>
      <c r="L20" s="236"/>
      <c r="M20" s="236"/>
      <c r="N20" s="236"/>
      <c r="O20" s="236"/>
      <c r="P20" s="236"/>
      <c r="Q20" s="19" t="s">
        <v>536</v>
      </c>
      <c r="R20" s="20" t="s">
        <v>488</v>
      </c>
      <c r="S20" s="235"/>
      <c r="T20" s="2"/>
      <c r="U20" s="2"/>
      <c r="V20" s="2"/>
      <c r="W20" s="2"/>
      <c r="X20" s="2"/>
      <c r="Y20" s="2"/>
      <c r="Z20" s="1"/>
      <c r="AA20" s="1"/>
      <c r="AB20" s="1"/>
    </row>
    <row r="21" spans="1:28" ht="18">
      <c r="A21" s="19">
        <v>1</v>
      </c>
      <c r="B21" s="22">
        <v>2</v>
      </c>
      <c r="C21" s="19">
        <v>3</v>
      </c>
      <c r="D21" s="22">
        <v>4</v>
      </c>
      <c r="E21" s="19">
        <v>5</v>
      </c>
      <c r="F21" s="22">
        <v>6</v>
      </c>
      <c r="G21" s="19">
        <v>7</v>
      </c>
      <c r="H21" s="22">
        <v>8</v>
      </c>
      <c r="I21" s="19">
        <v>9</v>
      </c>
      <c r="J21" s="22">
        <v>10</v>
      </c>
      <c r="K21" s="19">
        <v>11</v>
      </c>
      <c r="L21" s="22">
        <v>12</v>
      </c>
      <c r="M21" s="19">
        <v>13</v>
      </c>
      <c r="N21" s="22">
        <v>14</v>
      </c>
      <c r="O21" s="19">
        <v>15</v>
      </c>
      <c r="P21" s="22">
        <v>16</v>
      </c>
      <c r="Q21" s="19">
        <v>17</v>
      </c>
      <c r="R21" s="22">
        <v>18</v>
      </c>
      <c r="S21" s="19">
        <v>19</v>
      </c>
      <c r="T21" s="2"/>
      <c r="U21" s="2"/>
      <c r="V21" s="2"/>
      <c r="W21" s="2"/>
      <c r="X21" s="2"/>
      <c r="Y21" s="2"/>
      <c r="Z21" s="1"/>
      <c r="AA21" s="1"/>
      <c r="AB21" s="1"/>
    </row>
    <row r="22" spans="1:28" ht="18">
      <c r="A22" s="47" t="s">
        <v>17</v>
      </c>
      <c r="B22" s="47" t="s">
        <v>508</v>
      </c>
      <c r="C22" s="47" t="s">
        <v>508</v>
      </c>
      <c r="D22" s="47" t="s">
        <v>508</v>
      </c>
      <c r="E22" s="47" t="s">
        <v>508</v>
      </c>
      <c r="F22" s="47" t="s">
        <v>508</v>
      </c>
      <c r="G22" s="47" t="s">
        <v>508</v>
      </c>
      <c r="H22" s="84">
        <v>0</v>
      </c>
      <c r="I22" s="84">
        <v>0</v>
      </c>
      <c r="J22" s="84">
        <v>0</v>
      </c>
      <c r="K22" s="84">
        <v>0</v>
      </c>
      <c r="L22" s="47" t="s">
        <v>15</v>
      </c>
      <c r="M22" s="84">
        <v>0</v>
      </c>
      <c r="N22" s="84">
        <v>0</v>
      </c>
      <c r="O22" s="84">
        <v>0</v>
      </c>
      <c r="P22" s="84">
        <v>0</v>
      </c>
      <c r="Q22" s="47" t="s">
        <v>508</v>
      </c>
      <c r="R22" s="47" t="s">
        <v>508</v>
      </c>
      <c r="S22" s="79">
        <v>0</v>
      </c>
      <c r="T22" s="2"/>
      <c r="U22" s="2"/>
      <c r="V22" s="2"/>
      <c r="W22" s="2"/>
      <c r="X22" s="48"/>
      <c r="Y22" s="48"/>
      <c r="Z22" s="48"/>
      <c r="AA22" s="48"/>
      <c r="AB22" s="48"/>
    </row>
    <row r="23" spans="1:28" ht="15.6">
      <c r="A23" s="47"/>
      <c r="B23" s="76" t="s">
        <v>192</v>
      </c>
      <c r="C23" s="47"/>
      <c r="D23" s="47"/>
      <c r="E23" s="47"/>
      <c r="F23" s="47"/>
      <c r="G23" s="47"/>
      <c r="H23" s="77" t="s">
        <v>16</v>
      </c>
      <c r="I23" s="77" t="s">
        <v>16</v>
      </c>
      <c r="J23" s="77" t="s">
        <v>16</v>
      </c>
      <c r="K23" s="77"/>
      <c r="L23" s="47"/>
      <c r="M23" s="77" t="s">
        <v>16</v>
      </c>
      <c r="N23" s="78" t="s">
        <v>16</v>
      </c>
      <c r="O23" s="77" t="s">
        <v>16</v>
      </c>
      <c r="P23" s="78" t="s">
        <v>16</v>
      </c>
      <c r="Q23" s="47"/>
      <c r="R23" s="47"/>
      <c r="S23" s="79">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heetViews>
  <sheetFormatPr defaultColWidth="9.109375" defaultRowHeight="15.6"/>
  <cols>
    <col min="1" max="1" width="9.5546875" style="23" customWidth="1"/>
    <col min="2" max="2" width="8.6640625" style="23" customWidth="1"/>
    <col min="3" max="3" width="12.6640625" style="23" customWidth="1"/>
    <col min="4" max="4" width="16.33203125" style="23" customWidth="1"/>
    <col min="5" max="5" width="11.33203125" style="23" customWidth="1"/>
    <col min="6" max="6" width="11" style="23" customWidth="1"/>
    <col min="7" max="8" width="8.6640625" style="23" customWidth="1"/>
    <col min="9" max="9" width="7.33203125" style="23" customWidth="1"/>
    <col min="10" max="10" width="9.33203125" style="23" customWidth="1"/>
    <col min="11" max="11" width="10.33203125" style="23" customWidth="1"/>
    <col min="12" max="15" width="8.6640625" style="23" customWidth="1"/>
    <col min="16" max="16" width="19.44140625" style="23" customWidth="1"/>
    <col min="17" max="17" width="21.6640625" style="23" customWidth="1"/>
    <col min="18" max="18" width="22" style="23" customWidth="1"/>
    <col min="19" max="19" width="19.6640625" style="23" customWidth="1"/>
    <col min="20" max="20" width="18.44140625" style="23" customWidth="1"/>
    <col min="21" max="16384" width="9.109375" style="23"/>
  </cols>
  <sheetData>
    <row r="1" spans="1:20" ht="3" customHeight="1"/>
    <row r="2" spans="1:20" ht="15" customHeight="1">
      <c r="T2" s="18" t="s">
        <v>380</v>
      </c>
    </row>
    <row r="3" spans="1:20" ht="18.75" customHeight="1">
      <c r="A3" s="11"/>
      <c r="H3" s="6"/>
      <c r="T3" s="9" t="s">
        <v>495</v>
      </c>
    </row>
    <row r="4" spans="1:20" ht="18.75" customHeight="1">
      <c r="A4" s="11"/>
      <c r="H4" s="6"/>
      <c r="T4" s="9" t="s">
        <v>520</v>
      </c>
    </row>
    <row r="5" spans="1:20" ht="18.75" customHeight="1">
      <c r="A5" s="11"/>
      <c r="H5" s="6"/>
      <c r="T5" s="9"/>
    </row>
    <row r="6" spans="1:20">
      <c r="A6" s="233" t="s">
        <v>735</v>
      </c>
      <c r="B6" s="233"/>
      <c r="C6" s="233"/>
      <c r="D6" s="233"/>
      <c r="E6" s="233"/>
      <c r="F6" s="233"/>
      <c r="G6" s="233"/>
      <c r="H6" s="233"/>
      <c r="I6" s="233"/>
      <c r="J6" s="233"/>
      <c r="K6" s="233"/>
      <c r="L6" s="233"/>
      <c r="M6" s="233"/>
      <c r="N6" s="233"/>
      <c r="O6" s="233"/>
      <c r="P6" s="233"/>
      <c r="Q6" s="233"/>
      <c r="R6" s="233"/>
      <c r="S6" s="233"/>
      <c r="T6" s="233"/>
    </row>
    <row r="7" spans="1:20">
      <c r="A7" s="10"/>
      <c r="H7" s="6"/>
    </row>
    <row r="8" spans="1:20" ht="17.399999999999999">
      <c r="A8" s="234" t="s">
        <v>351</v>
      </c>
      <c r="B8" s="234"/>
      <c r="C8" s="234"/>
      <c r="D8" s="234"/>
      <c r="E8" s="234"/>
      <c r="F8" s="234"/>
      <c r="G8" s="234"/>
      <c r="H8" s="234"/>
      <c r="I8" s="234"/>
      <c r="J8" s="234"/>
      <c r="K8" s="234"/>
      <c r="L8" s="234"/>
      <c r="M8" s="234"/>
      <c r="N8" s="234"/>
      <c r="O8" s="234"/>
      <c r="P8" s="234"/>
      <c r="Q8" s="234"/>
      <c r="R8" s="234"/>
      <c r="S8" s="234"/>
      <c r="T8" s="234"/>
    </row>
    <row r="9" spans="1:20" ht="17.399999999999999">
      <c r="A9" s="234"/>
      <c r="B9" s="234"/>
      <c r="C9" s="234"/>
      <c r="D9" s="234"/>
      <c r="E9" s="234"/>
      <c r="F9" s="234"/>
      <c r="G9" s="234"/>
      <c r="H9" s="234"/>
      <c r="I9" s="234"/>
      <c r="J9" s="234"/>
      <c r="K9" s="234"/>
      <c r="L9" s="234"/>
      <c r="M9" s="234"/>
      <c r="N9" s="234"/>
      <c r="O9" s="234"/>
      <c r="P9" s="234"/>
      <c r="Q9" s="234"/>
      <c r="R9" s="234"/>
      <c r="S9" s="234"/>
      <c r="T9" s="234"/>
    </row>
    <row r="10" spans="1:20" ht="18.75" customHeight="1">
      <c r="A10" s="232" t="s">
        <v>400</v>
      </c>
      <c r="B10" s="232"/>
      <c r="C10" s="232"/>
      <c r="D10" s="232"/>
      <c r="E10" s="232"/>
      <c r="F10" s="232"/>
      <c r="G10" s="232"/>
      <c r="H10" s="232"/>
      <c r="I10" s="232"/>
      <c r="J10" s="232"/>
      <c r="K10" s="232"/>
      <c r="L10" s="232"/>
      <c r="M10" s="232"/>
      <c r="N10" s="232"/>
      <c r="O10" s="232"/>
      <c r="P10" s="232"/>
      <c r="Q10" s="232"/>
      <c r="R10" s="232"/>
      <c r="S10" s="232"/>
      <c r="T10" s="232"/>
    </row>
    <row r="11" spans="1:20" ht="18.75" customHeight="1">
      <c r="A11" s="230" t="s">
        <v>2</v>
      </c>
      <c r="B11" s="230"/>
      <c r="C11" s="230"/>
      <c r="D11" s="230"/>
      <c r="E11" s="230"/>
      <c r="F11" s="230"/>
      <c r="G11" s="230"/>
      <c r="H11" s="230"/>
      <c r="I11" s="230"/>
      <c r="J11" s="230"/>
      <c r="K11" s="230"/>
      <c r="L11" s="230"/>
      <c r="M11" s="230"/>
      <c r="N11" s="230"/>
      <c r="O11" s="230"/>
      <c r="P11" s="230"/>
      <c r="Q11" s="230"/>
      <c r="R11" s="230"/>
      <c r="S11" s="230"/>
      <c r="T11" s="230"/>
    </row>
    <row r="12" spans="1:20" ht="17.399999999999999">
      <c r="A12" s="234"/>
      <c r="B12" s="234"/>
      <c r="C12" s="234"/>
      <c r="D12" s="234"/>
      <c r="E12" s="234"/>
      <c r="F12" s="234"/>
      <c r="G12" s="234"/>
      <c r="H12" s="234"/>
      <c r="I12" s="234"/>
      <c r="J12" s="234"/>
      <c r="K12" s="234"/>
      <c r="L12" s="234"/>
      <c r="M12" s="234"/>
      <c r="N12" s="234"/>
      <c r="O12" s="234"/>
      <c r="P12" s="234"/>
      <c r="Q12" s="234"/>
      <c r="R12" s="234"/>
      <c r="S12" s="234"/>
      <c r="T12" s="234"/>
    </row>
    <row r="13" spans="1:20" ht="18.75" customHeight="1">
      <c r="A13" s="232" t="s">
        <v>154</v>
      </c>
      <c r="B13" s="232"/>
      <c r="C13" s="232"/>
      <c r="D13" s="232"/>
      <c r="E13" s="232"/>
      <c r="F13" s="232"/>
      <c r="G13" s="232"/>
      <c r="H13" s="232"/>
      <c r="I13" s="232"/>
      <c r="J13" s="232"/>
      <c r="K13" s="232"/>
      <c r="L13" s="232"/>
      <c r="M13" s="232"/>
      <c r="N13" s="232"/>
      <c r="O13" s="232"/>
      <c r="P13" s="232"/>
      <c r="Q13" s="232"/>
      <c r="R13" s="232"/>
      <c r="S13" s="232"/>
      <c r="T13" s="232"/>
    </row>
    <row r="14" spans="1:20" ht="18.75" customHeight="1">
      <c r="A14" s="230" t="s">
        <v>0</v>
      </c>
      <c r="B14" s="230"/>
      <c r="C14" s="230"/>
      <c r="D14" s="230"/>
      <c r="E14" s="230"/>
      <c r="F14" s="230"/>
      <c r="G14" s="230"/>
      <c r="H14" s="230"/>
      <c r="I14" s="230"/>
      <c r="J14" s="230"/>
      <c r="K14" s="230"/>
      <c r="L14" s="230"/>
      <c r="M14" s="230"/>
      <c r="N14" s="230"/>
      <c r="O14" s="230"/>
      <c r="P14" s="230"/>
      <c r="Q14" s="230"/>
      <c r="R14" s="230"/>
      <c r="S14" s="230"/>
      <c r="T14" s="230"/>
    </row>
    <row r="15" spans="1:20" ht="15.75" customHeight="1">
      <c r="A15" s="237"/>
      <c r="B15" s="237"/>
      <c r="C15" s="237"/>
      <c r="D15" s="237"/>
      <c r="E15" s="237"/>
      <c r="F15" s="237"/>
      <c r="G15" s="237"/>
      <c r="H15" s="237"/>
      <c r="I15" s="237"/>
      <c r="J15" s="237"/>
      <c r="K15" s="237"/>
      <c r="L15" s="237"/>
      <c r="M15" s="237"/>
      <c r="N15" s="237"/>
      <c r="O15" s="237"/>
      <c r="P15" s="237"/>
      <c r="Q15" s="237"/>
      <c r="R15" s="237"/>
      <c r="S15" s="237"/>
      <c r="T15" s="237"/>
    </row>
    <row r="16" spans="1:20" ht="17.399999999999999">
      <c r="A16" s="232" t="s">
        <v>423</v>
      </c>
      <c r="B16" s="232"/>
      <c r="C16" s="232"/>
      <c r="D16" s="232"/>
      <c r="E16" s="232"/>
      <c r="F16" s="232"/>
      <c r="G16" s="232"/>
      <c r="H16" s="232"/>
      <c r="I16" s="232"/>
      <c r="J16" s="232"/>
      <c r="K16" s="232"/>
      <c r="L16" s="232"/>
      <c r="M16" s="232"/>
      <c r="N16" s="232"/>
      <c r="O16" s="232"/>
      <c r="P16" s="232"/>
      <c r="Q16" s="232"/>
      <c r="R16" s="232"/>
      <c r="S16" s="232"/>
      <c r="T16" s="232"/>
    </row>
    <row r="17" spans="1:20" ht="15" customHeight="1">
      <c r="A17" s="230" t="s">
        <v>1</v>
      </c>
      <c r="B17" s="230"/>
      <c r="C17" s="230"/>
      <c r="D17" s="230"/>
      <c r="E17" s="230"/>
      <c r="F17" s="230"/>
      <c r="G17" s="230"/>
      <c r="H17" s="230"/>
      <c r="I17" s="230"/>
      <c r="J17" s="230"/>
      <c r="K17" s="230"/>
      <c r="L17" s="230"/>
      <c r="M17" s="230"/>
      <c r="N17" s="230"/>
      <c r="O17" s="230"/>
      <c r="P17" s="230"/>
      <c r="Q17" s="230"/>
      <c r="R17" s="230"/>
      <c r="S17" s="230"/>
      <c r="T17" s="230"/>
    </row>
    <row r="18" spans="1:20" ht="15" customHeight="1">
      <c r="A18" s="237"/>
      <c r="B18" s="237"/>
      <c r="C18" s="237"/>
      <c r="D18" s="237"/>
      <c r="E18" s="237"/>
      <c r="F18" s="237"/>
      <c r="G18" s="237"/>
      <c r="H18" s="237"/>
      <c r="I18" s="237"/>
      <c r="J18" s="237"/>
      <c r="K18" s="237"/>
      <c r="L18" s="237"/>
      <c r="M18" s="237"/>
      <c r="N18" s="237"/>
      <c r="O18" s="237"/>
      <c r="P18" s="237"/>
      <c r="Q18" s="237"/>
      <c r="R18" s="237"/>
      <c r="S18" s="237"/>
      <c r="T18" s="237"/>
    </row>
    <row r="19" spans="1:20" ht="15" customHeight="1">
      <c r="A19" s="232" t="s">
        <v>404</v>
      </c>
      <c r="B19" s="232"/>
      <c r="C19" s="232"/>
      <c r="D19" s="232"/>
      <c r="E19" s="232"/>
      <c r="F19" s="232"/>
      <c r="G19" s="232"/>
      <c r="H19" s="232"/>
      <c r="I19" s="232"/>
      <c r="J19" s="232"/>
      <c r="K19" s="232"/>
      <c r="L19" s="232"/>
      <c r="M19" s="232"/>
      <c r="N19" s="232"/>
      <c r="O19" s="232"/>
      <c r="P19" s="232"/>
      <c r="Q19" s="232"/>
      <c r="R19" s="232"/>
      <c r="S19" s="232"/>
      <c r="T19" s="232"/>
    </row>
    <row r="20" spans="1:20" ht="21" customHeight="1">
      <c r="A20" s="241"/>
      <c r="B20" s="241"/>
      <c r="C20" s="241"/>
      <c r="D20" s="241"/>
      <c r="E20" s="241"/>
      <c r="F20" s="241"/>
      <c r="G20" s="241"/>
      <c r="H20" s="241"/>
      <c r="I20" s="241"/>
      <c r="J20" s="241"/>
      <c r="K20" s="241"/>
      <c r="L20" s="241"/>
      <c r="M20" s="241"/>
      <c r="N20" s="241"/>
      <c r="O20" s="241"/>
      <c r="P20" s="241"/>
      <c r="Q20" s="241"/>
      <c r="R20" s="241"/>
      <c r="S20" s="241"/>
      <c r="T20" s="241"/>
    </row>
    <row r="21" spans="1:20" ht="46.5" customHeight="1">
      <c r="A21" s="251" t="s">
        <v>540</v>
      </c>
      <c r="B21" s="245" t="s">
        <v>224</v>
      </c>
      <c r="C21" s="246"/>
      <c r="D21" s="249" t="s">
        <v>190</v>
      </c>
      <c r="E21" s="245" t="s">
        <v>452</v>
      </c>
      <c r="F21" s="246"/>
      <c r="G21" s="245" t="s">
        <v>222</v>
      </c>
      <c r="H21" s="246"/>
      <c r="I21" s="245" t="s">
        <v>201</v>
      </c>
      <c r="J21" s="246"/>
      <c r="K21" s="249" t="s">
        <v>199</v>
      </c>
      <c r="L21" s="245" t="s">
        <v>320</v>
      </c>
      <c r="M21" s="246"/>
      <c r="N21" s="245" t="s">
        <v>319</v>
      </c>
      <c r="O21" s="246"/>
      <c r="P21" s="249" t="s">
        <v>198</v>
      </c>
      <c r="Q21" s="242" t="s">
        <v>450</v>
      </c>
      <c r="R21" s="243"/>
      <c r="S21" s="244" t="s">
        <v>449</v>
      </c>
      <c r="T21" s="244"/>
    </row>
    <row r="22" spans="1:20" ht="204.75" customHeight="1">
      <c r="A22" s="252"/>
      <c r="B22" s="247"/>
      <c r="C22" s="248"/>
      <c r="D22" s="254"/>
      <c r="E22" s="247"/>
      <c r="F22" s="248"/>
      <c r="G22" s="247"/>
      <c r="H22" s="248"/>
      <c r="I22" s="247"/>
      <c r="J22" s="248"/>
      <c r="K22" s="250"/>
      <c r="L22" s="247"/>
      <c r="M22" s="248"/>
      <c r="N22" s="247"/>
      <c r="O22" s="248"/>
      <c r="P22" s="250"/>
      <c r="Q22" s="36" t="s">
        <v>504</v>
      </c>
      <c r="R22" s="36" t="s">
        <v>492</v>
      </c>
      <c r="S22" s="36" t="s">
        <v>505</v>
      </c>
      <c r="T22" s="36" t="s">
        <v>493</v>
      </c>
    </row>
    <row r="23" spans="1:20" ht="51.75" customHeight="1">
      <c r="A23" s="253"/>
      <c r="B23" s="36" t="s">
        <v>225</v>
      </c>
      <c r="C23" s="36" t="s">
        <v>369</v>
      </c>
      <c r="D23" s="250"/>
      <c r="E23" s="36" t="s">
        <v>225</v>
      </c>
      <c r="F23" s="36" t="s">
        <v>369</v>
      </c>
      <c r="G23" s="36" t="s">
        <v>225</v>
      </c>
      <c r="H23" s="36" t="s">
        <v>369</v>
      </c>
      <c r="I23" s="36" t="s">
        <v>225</v>
      </c>
      <c r="J23" s="36" t="s">
        <v>369</v>
      </c>
      <c r="K23" s="36" t="s">
        <v>225</v>
      </c>
      <c r="L23" s="36" t="s">
        <v>225</v>
      </c>
      <c r="M23" s="36" t="s">
        <v>369</v>
      </c>
      <c r="N23" s="36" t="s">
        <v>225</v>
      </c>
      <c r="O23" s="36" t="s">
        <v>369</v>
      </c>
      <c r="P23" s="41" t="s">
        <v>225</v>
      </c>
      <c r="Q23" s="36" t="s">
        <v>225</v>
      </c>
      <c r="R23" s="36" t="s">
        <v>225</v>
      </c>
      <c r="S23" s="36" t="s">
        <v>225</v>
      </c>
      <c r="T23" s="36" t="s">
        <v>225</v>
      </c>
    </row>
    <row r="24" spans="1:20">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20" ht="24" customHeight="1">
      <c r="A25" s="27" t="s">
        <v>17</v>
      </c>
      <c r="B25" s="62" t="s">
        <v>349</v>
      </c>
      <c r="C25" s="62" t="s">
        <v>349</v>
      </c>
      <c r="D25" s="62" t="s">
        <v>194</v>
      </c>
      <c r="E25" s="62" t="s">
        <v>183</v>
      </c>
      <c r="F25" s="62" t="s">
        <v>182</v>
      </c>
      <c r="G25" s="62" t="s">
        <v>270</v>
      </c>
      <c r="H25" s="62" t="s">
        <v>181</v>
      </c>
      <c r="I25" s="62" t="s">
        <v>45</v>
      </c>
      <c r="J25" s="62" t="s">
        <v>60</v>
      </c>
      <c r="K25" s="62" t="s">
        <v>46</v>
      </c>
      <c r="L25" s="62">
        <v>10</v>
      </c>
      <c r="M25" s="62">
        <v>10</v>
      </c>
      <c r="N25" s="62">
        <v>0</v>
      </c>
      <c r="O25" s="62">
        <v>0</v>
      </c>
      <c r="P25" s="62" t="s">
        <v>55</v>
      </c>
      <c r="Q25" s="62" t="s">
        <v>392</v>
      </c>
      <c r="R25" s="62" t="s">
        <v>348</v>
      </c>
      <c r="S25" s="62" t="s">
        <v>393</v>
      </c>
      <c r="T25" s="62" t="s">
        <v>736</v>
      </c>
    </row>
    <row r="26" spans="1:20">
      <c r="Q26" s="24"/>
      <c r="R26" s="24"/>
      <c r="S26" s="24"/>
      <c r="T26" s="24"/>
    </row>
    <row r="27" spans="1:20">
      <c r="Q27" s="24"/>
      <c r="R27" s="24"/>
      <c r="S27" s="24"/>
      <c r="T27" s="24"/>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ColWidth="9.109375" defaultRowHeight="15.6"/>
  <cols>
    <col min="1" max="3" width="10.6640625" style="23" customWidth="1"/>
    <col min="4" max="4" width="11.5546875" style="23" customWidth="1"/>
    <col min="5" max="5" width="11.6640625" style="23" customWidth="1"/>
    <col min="6" max="6" width="8.6640625" style="23" customWidth="1"/>
    <col min="7" max="7" width="10.33203125" style="23" customWidth="1"/>
    <col min="8" max="8" width="8.6640625" style="23" customWidth="1"/>
    <col min="9" max="9" width="8.33203125" style="23" customWidth="1"/>
    <col min="10" max="10" width="20.33203125" style="23" customWidth="1"/>
    <col min="11" max="11" width="11.33203125" style="23" customWidth="1"/>
    <col min="12" max="13" width="8.6640625" style="23" customWidth="1"/>
    <col min="14" max="14" width="13.6640625" style="23" customWidth="1"/>
    <col min="15" max="16" width="8.6640625" style="23" customWidth="1"/>
    <col min="17" max="17" width="11.6640625" style="23" customWidth="1"/>
    <col min="18" max="18" width="12" style="23" customWidth="1"/>
    <col min="19" max="19" width="18.33203125" style="23" customWidth="1"/>
    <col min="20" max="20" width="22.44140625" style="23" customWidth="1"/>
    <col min="21" max="21" width="30.6640625" style="23" customWidth="1"/>
    <col min="22" max="23" width="8.6640625" style="23" customWidth="1"/>
    <col min="24" max="24" width="24.5546875" style="23" customWidth="1"/>
    <col min="25" max="25" width="15.33203125" style="23" customWidth="1"/>
    <col min="26" max="26" width="18.5546875" style="23" customWidth="1"/>
    <col min="27" max="27" width="19.33203125" style="23" customWidth="1"/>
    <col min="28" max="16384" width="9.109375" style="23"/>
  </cols>
  <sheetData>
    <row r="1" spans="1:27" ht="25.5" customHeight="1">
      <c r="AA1" s="18" t="s">
        <v>380</v>
      </c>
    </row>
    <row r="2" spans="1:27" ht="18.75" customHeight="1">
      <c r="E2" s="11"/>
      <c r="Q2" s="6"/>
      <c r="R2" s="6"/>
      <c r="AA2" s="9" t="s">
        <v>495</v>
      </c>
    </row>
    <row r="3" spans="1:27" ht="18.75" customHeight="1">
      <c r="E3" s="11"/>
      <c r="Q3" s="6"/>
      <c r="R3" s="6"/>
      <c r="AA3" s="9" t="s">
        <v>520</v>
      </c>
    </row>
    <row r="4" spans="1:27">
      <c r="E4" s="10"/>
      <c r="Q4" s="6"/>
      <c r="R4" s="6"/>
    </row>
    <row r="5" spans="1:27">
      <c r="A5" s="233" t="s">
        <v>735</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row>
    <row r="6" spans="1:27">
      <c r="A6" s="45"/>
      <c r="B6" s="45"/>
      <c r="C6" s="45"/>
      <c r="D6" s="45"/>
      <c r="E6" s="45"/>
      <c r="F6" s="45"/>
      <c r="G6" s="45"/>
      <c r="H6" s="45"/>
      <c r="I6" s="45"/>
      <c r="J6" s="45"/>
      <c r="K6" s="45"/>
      <c r="L6" s="45"/>
      <c r="M6" s="45"/>
      <c r="N6" s="45"/>
      <c r="O6" s="45"/>
      <c r="P6" s="45"/>
      <c r="Q6" s="45"/>
      <c r="R6" s="45"/>
      <c r="S6" s="45"/>
      <c r="T6" s="45"/>
    </row>
    <row r="7" spans="1:27" ht="17.399999999999999">
      <c r="E7" s="234" t="s">
        <v>351</v>
      </c>
      <c r="F7" s="234"/>
      <c r="G7" s="234"/>
      <c r="H7" s="234"/>
      <c r="I7" s="234"/>
      <c r="J7" s="234"/>
      <c r="K7" s="234"/>
      <c r="L7" s="234"/>
      <c r="M7" s="234"/>
      <c r="N7" s="234"/>
      <c r="O7" s="234"/>
      <c r="P7" s="234"/>
      <c r="Q7" s="234"/>
      <c r="R7" s="234"/>
      <c r="S7" s="234"/>
      <c r="T7" s="234"/>
      <c r="U7" s="234"/>
      <c r="V7" s="234"/>
      <c r="W7" s="234"/>
      <c r="X7" s="234"/>
      <c r="Y7" s="234"/>
    </row>
    <row r="8" spans="1:27" ht="17.399999999999999">
      <c r="E8" s="46"/>
      <c r="F8" s="46"/>
      <c r="G8" s="46"/>
      <c r="H8" s="46"/>
      <c r="I8" s="46"/>
      <c r="J8" s="46"/>
      <c r="K8" s="46"/>
      <c r="L8" s="46"/>
      <c r="M8" s="46"/>
      <c r="N8" s="46"/>
      <c r="O8" s="46"/>
      <c r="P8" s="46"/>
      <c r="Q8" s="46"/>
      <c r="R8" s="46"/>
      <c r="S8" s="8"/>
      <c r="T8" s="8"/>
      <c r="U8" s="8"/>
      <c r="V8" s="8"/>
      <c r="W8" s="8"/>
    </row>
    <row r="9" spans="1:27" ht="18.75" customHeight="1">
      <c r="E9" s="232" t="s">
        <v>400</v>
      </c>
      <c r="F9" s="232"/>
      <c r="G9" s="232"/>
      <c r="H9" s="232"/>
      <c r="I9" s="232"/>
      <c r="J9" s="232"/>
      <c r="K9" s="232"/>
      <c r="L9" s="232"/>
      <c r="M9" s="232"/>
      <c r="N9" s="232"/>
      <c r="O9" s="232"/>
      <c r="P9" s="232"/>
      <c r="Q9" s="232"/>
      <c r="R9" s="232"/>
      <c r="S9" s="232"/>
      <c r="T9" s="232"/>
      <c r="U9" s="232"/>
      <c r="V9" s="232"/>
      <c r="W9" s="232"/>
      <c r="X9" s="232"/>
      <c r="Y9" s="232"/>
    </row>
    <row r="10" spans="1:27" ht="18.75" customHeight="1">
      <c r="E10" s="230" t="s">
        <v>2</v>
      </c>
      <c r="F10" s="230"/>
      <c r="G10" s="230"/>
      <c r="H10" s="230"/>
      <c r="I10" s="230"/>
      <c r="J10" s="230"/>
      <c r="K10" s="230"/>
      <c r="L10" s="230"/>
      <c r="M10" s="230"/>
      <c r="N10" s="230"/>
      <c r="O10" s="230"/>
      <c r="P10" s="230"/>
      <c r="Q10" s="230"/>
      <c r="R10" s="230"/>
      <c r="S10" s="230"/>
      <c r="T10" s="230"/>
      <c r="U10" s="230"/>
      <c r="V10" s="230"/>
      <c r="W10" s="230"/>
      <c r="X10" s="230"/>
      <c r="Y10" s="230"/>
    </row>
    <row r="11" spans="1:27" ht="17.399999999999999">
      <c r="E11" s="46"/>
      <c r="F11" s="46"/>
      <c r="G11" s="46"/>
      <c r="H11" s="46"/>
      <c r="I11" s="46"/>
      <c r="J11" s="46"/>
      <c r="K11" s="46"/>
      <c r="L11" s="46"/>
      <c r="M11" s="46"/>
      <c r="N11" s="46"/>
      <c r="O11" s="46"/>
      <c r="P11" s="46"/>
      <c r="Q11" s="46"/>
      <c r="R11" s="46"/>
      <c r="S11" s="8"/>
      <c r="T11" s="8"/>
      <c r="U11" s="8"/>
      <c r="V11" s="8"/>
      <c r="W11" s="8"/>
    </row>
    <row r="12" spans="1:27" ht="18.75" customHeight="1">
      <c r="E12" s="232" t="s">
        <v>154</v>
      </c>
      <c r="F12" s="232"/>
      <c r="G12" s="232"/>
      <c r="H12" s="232"/>
      <c r="I12" s="232"/>
      <c r="J12" s="232"/>
      <c r="K12" s="232"/>
      <c r="L12" s="232"/>
      <c r="M12" s="232"/>
      <c r="N12" s="232"/>
      <c r="O12" s="232"/>
      <c r="P12" s="232"/>
      <c r="Q12" s="232"/>
      <c r="R12" s="232"/>
      <c r="S12" s="232"/>
      <c r="T12" s="232"/>
      <c r="U12" s="232"/>
      <c r="V12" s="232"/>
      <c r="W12" s="232"/>
      <c r="X12" s="232"/>
      <c r="Y12" s="232"/>
    </row>
    <row r="13" spans="1:27" ht="18.75" customHeight="1">
      <c r="E13" s="230" t="s">
        <v>0</v>
      </c>
      <c r="F13" s="230"/>
      <c r="G13" s="230"/>
      <c r="H13" s="230"/>
      <c r="I13" s="230"/>
      <c r="J13" s="230"/>
      <c r="K13" s="230"/>
      <c r="L13" s="230"/>
      <c r="M13" s="230"/>
      <c r="N13" s="230"/>
      <c r="O13" s="230"/>
      <c r="P13" s="230"/>
      <c r="Q13" s="230"/>
      <c r="R13" s="230"/>
      <c r="S13" s="230"/>
      <c r="T13" s="230"/>
      <c r="U13" s="230"/>
      <c r="V13" s="230"/>
      <c r="W13" s="230"/>
      <c r="X13" s="230"/>
      <c r="Y13" s="230"/>
    </row>
    <row r="14" spans="1:27" ht="15.75" customHeight="1">
      <c r="E14" s="2"/>
      <c r="F14" s="2"/>
      <c r="G14" s="2"/>
      <c r="H14" s="2"/>
      <c r="I14" s="2"/>
      <c r="J14" s="2"/>
      <c r="K14" s="2"/>
      <c r="L14" s="2"/>
      <c r="M14" s="2"/>
      <c r="N14" s="2"/>
      <c r="O14" s="2"/>
      <c r="P14" s="2"/>
      <c r="Q14" s="2"/>
      <c r="R14" s="2"/>
      <c r="S14" s="2"/>
      <c r="T14" s="2"/>
      <c r="U14" s="2"/>
      <c r="V14" s="2"/>
      <c r="W14" s="2"/>
    </row>
    <row r="15" spans="1:27" ht="17.399999999999999">
      <c r="E15" s="232" t="s">
        <v>423</v>
      </c>
      <c r="F15" s="232"/>
      <c r="G15" s="232"/>
      <c r="H15" s="232"/>
      <c r="I15" s="232"/>
      <c r="J15" s="232"/>
      <c r="K15" s="232"/>
      <c r="L15" s="232"/>
      <c r="M15" s="232"/>
      <c r="N15" s="232"/>
      <c r="O15" s="232"/>
      <c r="P15" s="232"/>
      <c r="Q15" s="232"/>
      <c r="R15" s="232"/>
      <c r="S15" s="232"/>
      <c r="T15" s="232"/>
      <c r="U15" s="232"/>
      <c r="V15" s="232"/>
      <c r="W15" s="232"/>
      <c r="X15" s="232"/>
      <c r="Y15" s="232"/>
    </row>
    <row r="16" spans="1:27" ht="15" customHeight="1">
      <c r="E16" s="230" t="s">
        <v>1</v>
      </c>
      <c r="F16" s="230"/>
      <c r="G16" s="230"/>
      <c r="H16" s="230"/>
      <c r="I16" s="230"/>
      <c r="J16" s="230"/>
      <c r="K16" s="230"/>
      <c r="L16" s="230"/>
      <c r="M16" s="230"/>
      <c r="N16" s="230"/>
      <c r="O16" s="230"/>
      <c r="P16" s="230"/>
      <c r="Q16" s="230"/>
      <c r="R16" s="230"/>
      <c r="S16" s="230"/>
      <c r="T16" s="230"/>
      <c r="U16" s="230"/>
      <c r="V16" s="230"/>
      <c r="W16" s="230"/>
      <c r="X16" s="230"/>
      <c r="Y16" s="230"/>
    </row>
    <row r="17" spans="1:27" ht="15" customHeight="1">
      <c r="E17" s="2"/>
      <c r="F17" s="2"/>
      <c r="G17" s="2"/>
      <c r="H17" s="2"/>
      <c r="I17" s="2"/>
      <c r="J17" s="2"/>
      <c r="K17" s="2"/>
      <c r="L17" s="2"/>
      <c r="M17" s="2"/>
      <c r="N17" s="2"/>
      <c r="O17" s="2"/>
      <c r="P17" s="2"/>
      <c r="Q17" s="2"/>
      <c r="R17" s="2"/>
      <c r="S17" s="2"/>
      <c r="T17" s="2"/>
      <c r="U17" s="2"/>
      <c r="V17" s="2"/>
      <c r="W17" s="2"/>
    </row>
    <row r="18" spans="1:27" ht="15" customHeight="1">
      <c r="E18" s="232"/>
      <c r="F18" s="232"/>
      <c r="G18" s="232"/>
      <c r="H18" s="232"/>
      <c r="I18" s="232"/>
      <c r="J18" s="232"/>
      <c r="K18" s="232"/>
      <c r="L18" s="232"/>
      <c r="M18" s="232"/>
      <c r="N18" s="232"/>
      <c r="O18" s="232"/>
      <c r="P18" s="232"/>
      <c r="Q18" s="232"/>
      <c r="R18" s="232"/>
      <c r="S18" s="232"/>
      <c r="T18" s="232"/>
      <c r="U18" s="232"/>
      <c r="V18" s="232"/>
      <c r="W18" s="232"/>
      <c r="X18" s="232"/>
      <c r="Y18" s="232"/>
    </row>
    <row r="19" spans="1:27" ht="25.5" customHeight="1">
      <c r="A19" s="232" t="s">
        <v>405</v>
      </c>
      <c r="B19" s="232"/>
      <c r="C19" s="232"/>
      <c r="D19" s="232"/>
      <c r="E19" s="232"/>
      <c r="F19" s="232"/>
      <c r="G19" s="232"/>
      <c r="H19" s="232"/>
      <c r="I19" s="232"/>
      <c r="J19" s="232"/>
      <c r="K19" s="232"/>
      <c r="L19" s="232"/>
      <c r="M19" s="232"/>
      <c r="N19" s="232"/>
      <c r="O19" s="232"/>
      <c r="P19" s="232"/>
      <c r="Q19" s="232"/>
      <c r="R19" s="232"/>
      <c r="S19" s="232"/>
      <c r="T19" s="232"/>
      <c r="U19" s="232"/>
      <c r="V19" s="232"/>
      <c r="W19" s="232"/>
      <c r="X19" s="232"/>
      <c r="Y19" s="232"/>
      <c r="Z19" s="232"/>
      <c r="AA19" s="232"/>
    </row>
    <row r="20" spans="1:27" ht="21" customHeight="1"/>
    <row r="21" spans="1:27" ht="15.75" customHeight="1">
      <c r="A21" s="249" t="s">
        <v>540</v>
      </c>
      <c r="B21" s="245" t="s">
        <v>221</v>
      </c>
      <c r="C21" s="246"/>
      <c r="D21" s="245" t="s">
        <v>295</v>
      </c>
      <c r="E21" s="246"/>
      <c r="F21" s="242" t="s">
        <v>313</v>
      </c>
      <c r="G21" s="255"/>
      <c r="H21" s="255"/>
      <c r="I21" s="243"/>
      <c r="J21" s="249" t="s">
        <v>200</v>
      </c>
      <c r="K21" s="245" t="s">
        <v>479</v>
      </c>
      <c r="L21" s="246"/>
      <c r="M21" s="245" t="s">
        <v>431</v>
      </c>
      <c r="N21" s="246"/>
      <c r="O21" s="245" t="s">
        <v>451</v>
      </c>
      <c r="P21" s="246"/>
      <c r="Q21" s="245" t="s">
        <v>394</v>
      </c>
      <c r="R21" s="246"/>
      <c r="S21" s="249" t="s">
        <v>206</v>
      </c>
      <c r="T21" s="249" t="s">
        <v>204</v>
      </c>
      <c r="U21" s="249" t="s">
        <v>258</v>
      </c>
      <c r="V21" s="245" t="s">
        <v>453</v>
      </c>
      <c r="W21" s="246"/>
      <c r="X21" s="242" t="s">
        <v>450</v>
      </c>
      <c r="Y21" s="255"/>
      <c r="Z21" s="242" t="s">
        <v>449</v>
      </c>
      <c r="AA21" s="255"/>
    </row>
    <row r="22" spans="1:27" ht="216" customHeight="1">
      <c r="A22" s="254"/>
      <c r="B22" s="247"/>
      <c r="C22" s="248"/>
      <c r="D22" s="247"/>
      <c r="E22" s="248"/>
      <c r="F22" s="242" t="s">
        <v>526</v>
      </c>
      <c r="G22" s="243"/>
      <c r="H22" s="242" t="s">
        <v>531</v>
      </c>
      <c r="I22" s="243"/>
      <c r="J22" s="250"/>
      <c r="K22" s="247"/>
      <c r="L22" s="248"/>
      <c r="M22" s="247"/>
      <c r="N22" s="248"/>
      <c r="O22" s="247"/>
      <c r="P22" s="248"/>
      <c r="Q22" s="247"/>
      <c r="R22" s="248"/>
      <c r="S22" s="250"/>
      <c r="T22" s="250"/>
      <c r="U22" s="250"/>
      <c r="V22" s="247"/>
      <c r="W22" s="248"/>
      <c r="X22" s="36" t="s">
        <v>504</v>
      </c>
      <c r="Y22" s="36" t="s">
        <v>492</v>
      </c>
      <c r="Z22" s="36" t="s">
        <v>505</v>
      </c>
      <c r="AA22" s="36" t="s">
        <v>493</v>
      </c>
    </row>
    <row r="23" spans="1:27" ht="60" customHeight="1">
      <c r="A23" s="250"/>
      <c r="B23" s="41" t="s">
        <v>225</v>
      </c>
      <c r="C23" s="41" t="s">
        <v>369</v>
      </c>
      <c r="D23" s="41" t="s">
        <v>225</v>
      </c>
      <c r="E23" s="41" t="s">
        <v>369</v>
      </c>
      <c r="F23" s="41" t="s">
        <v>225</v>
      </c>
      <c r="G23" s="41" t="s">
        <v>369</v>
      </c>
      <c r="H23" s="41" t="s">
        <v>225</v>
      </c>
      <c r="I23" s="41" t="s">
        <v>369</v>
      </c>
      <c r="J23" s="41" t="s">
        <v>225</v>
      </c>
      <c r="K23" s="41" t="s">
        <v>225</v>
      </c>
      <c r="L23" s="41" t="s">
        <v>369</v>
      </c>
      <c r="M23" s="41" t="s">
        <v>225</v>
      </c>
      <c r="N23" s="41" t="s">
        <v>369</v>
      </c>
      <c r="O23" s="41" t="s">
        <v>225</v>
      </c>
      <c r="P23" s="41" t="s">
        <v>369</v>
      </c>
      <c r="Q23" s="41" t="s">
        <v>225</v>
      </c>
      <c r="R23" s="41" t="s">
        <v>369</v>
      </c>
      <c r="S23" s="41" t="s">
        <v>225</v>
      </c>
      <c r="T23" s="41" t="s">
        <v>225</v>
      </c>
      <c r="U23" s="41" t="s">
        <v>225</v>
      </c>
      <c r="V23" s="41" t="s">
        <v>225</v>
      </c>
      <c r="W23" s="41" t="s">
        <v>369</v>
      </c>
      <c r="X23" s="41" t="s">
        <v>225</v>
      </c>
      <c r="Y23" s="41" t="s">
        <v>225</v>
      </c>
      <c r="Z23" s="36" t="s">
        <v>225</v>
      </c>
      <c r="AA23" s="36" t="s">
        <v>225</v>
      </c>
    </row>
    <row r="24" spans="1:27">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c r="U24" s="37">
        <v>21</v>
      </c>
      <c r="V24" s="37">
        <v>22</v>
      </c>
      <c r="W24" s="37">
        <v>23</v>
      </c>
      <c r="X24" s="37">
        <v>24</v>
      </c>
      <c r="Y24" s="37">
        <v>25</v>
      </c>
      <c r="Z24" s="37">
        <v>26</v>
      </c>
      <c r="AA24" s="37">
        <v>27</v>
      </c>
    </row>
    <row r="25" spans="1:27">
      <c r="A25" s="88">
        <v>1</v>
      </c>
      <c r="B25" s="86" t="s">
        <v>508</v>
      </c>
      <c r="C25" s="86" t="s">
        <v>508</v>
      </c>
      <c r="D25" s="86" t="s">
        <v>508</v>
      </c>
      <c r="E25" s="86" t="s">
        <v>508</v>
      </c>
      <c r="F25" s="87">
        <v>0</v>
      </c>
      <c r="G25" s="87">
        <v>0</v>
      </c>
      <c r="H25" s="87">
        <v>0</v>
      </c>
      <c r="I25" s="87">
        <v>0</v>
      </c>
      <c r="J25" s="86" t="s">
        <v>508</v>
      </c>
      <c r="K25" s="86">
        <v>0</v>
      </c>
      <c r="L25" s="86">
        <v>0</v>
      </c>
      <c r="M25" s="86" t="s">
        <v>508</v>
      </c>
      <c r="N25" s="86" t="s">
        <v>508</v>
      </c>
      <c r="O25" s="86" t="s">
        <v>508</v>
      </c>
      <c r="P25" s="86" t="s">
        <v>508</v>
      </c>
      <c r="Q25" s="87">
        <v>0</v>
      </c>
      <c r="R25" s="87">
        <v>0</v>
      </c>
      <c r="S25" s="86" t="s">
        <v>508</v>
      </c>
      <c r="T25" s="86" t="s">
        <v>508</v>
      </c>
      <c r="U25" s="86" t="s">
        <v>15</v>
      </c>
      <c r="V25" s="86" t="s">
        <v>508</v>
      </c>
      <c r="W25" s="86" t="s">
        <v>508</v>
      </c>
      <c r="X25" s="86" t="s">
        <v>508</v>
      </c>
      <c r="Y25" s="86" t="s">
        <v>508</v>
      </c>
      <c r="Z25" s="86" t="s">
        <v>508</v>
      </c>
      <c r="AA25" s="86" t="s">
        <v>508</v>
      </c>
    </row>
    <row r="26" spans="1:27">
      <c r="A26" s="26"/>
      <c r="B26" s="26"/>
      <c r="C26" s="26"/>
      <c r="E26" s="26"/>
      <c r="X26" s="25"/>
      <c r="Y26" s="25"/>
      <c r="Z26" s="25"/>
      <c r="AA26" s="25"/>
    </row>
    <row r="27" spans="1:27">
      <c r="A27" s="26"/>
      <c r="B27" s="26"/>
      <c r="C27" s="26"/>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ColWidth="9.109375" defaultRowHeight="14.4"/>
  <cols>
    <col min="1" max="1" width="6.33203125" customWidth="1"/>
    <col min="2" max="2" width="53.5546875" customWidth="1"/>
    <col min="3" max="3" width="98.33203125" customWidth="1"/>
    <col min="4" max="4" width="14.44140625" style="61" customWidth="1"/>
    <col min="5" max="5" width="36.5546875" customWidth="1"/>
    <col min="6" max="6" width="20" customWidth="1"/>
    <col min="7" max="7" width="25.5546875" customWidth="1"/>
    <col min="8" max="8" width="16.44140625" customWidth="1"/>
    <col min="9" max="29" width="9.33203125" customWidth="1"/>
  </cols>
  <sheetData>
    <row r="1" spans="1:29" ht="18.75" customHeight="1">
      <c r="A1" s="11"/>
      <c r="C1" s="18" t="s">
        <v>380</v>
      </c>
    </row>
    <row r="2" spans="1:29" ht="18.75" customHeight="1">
      <c r="A2" s="11"/>
      <c r="C2" s="9" t="s">
        <v>495</v>
      </c>
    </row>
    <row r="3" spans="1:29" ht="18">
      <c r="A3" s="10"/>
      <c r="C3" s="9" t="s">
        <v>520</v>
      </c>
    </row>
    <row r="4" spans="1:29" ht="18">
      <c r="A4" s="10"/>
      <c r="C4" s="9"/>
    </row>
    <row r="5" spans="1:29" ht="15.6">
      <c r="A5" s="233" t="s">
        <v>735</v>
      </c>
      <c r="B5" s="233"/>
      <c r="C5" s="233"/>
      <c r="E5" s="42"/>
      <c r="F5" s="42"/>
      <c r="G5" s="42"/>
      <c r="H5" s="42"/>
      <c r="I5" s="42"/>
      <c r="J5" s="42"/>
      <c r="K5" s="42"/>
      <c r="L5" s="42"/>
      <c r="M5" s="42"/>
      <c r="N5" s="42"/>
      <c r="O5" s="42"/>
      <c r="P5" s="42"/>
      <c r="Q5" s="42"/>
      <c r="R5" s="42"/>
      <c r="S5" s="42"/>
      <c r="T5" s="42"/>
      <c r="U5" s="42"/>
      <c r="V5" s="42"/>
      <c r="W5" s="42"/>
      <c r="X5" s="42"/>
      <c r="Y5" s="42"/>
      <c r="Z5" s="42"/>
      <c r="AA5" s="42"/>
      <c r="AB5" s="42"/>
      <c r="AC5" s="42"/>
    </row>
    <row r="6" spans="1:29" ht="18">
      <c r="A6" s="10"/>
      <c r="G6" s="9"/>
    </row>
    <row r="7" spans="1:29" ht="17.399999999999999">
      <c r="A7" s="234" t="s">
        <v>351</v>
      </c>
      <c r="B7" s="234"/>
      <c r="C7" s="234"/>
      <c r="E7" s="8"/>
      <c r="F7" s="8"/>
      <c r="G7" s="8"/>
      <c r="H7" s="8"/>
      <c r="I7" s="8"/>
      <c r="J7" s="8"/>
      <c r="K7" s="8"/>
      <c r="L7" s="8"/>
      <c r="M7" s="8"/>
      <c r="N7" s="8"/>
      <c r="O7" s="8"/>
      <c r="P7" s="8"/>
      <c r="Q7" s="8"/>
      <c r="R7" s="8"/>
      <c r="S7" s="8"/>
      <c r="T7" s="8"/>
      <c r="U7" s="8"/>
    </row>
    <row r="8" spans="1:29" ht="17.399999999999999">
      <c r="A8" s="234"/>
      <c r="B8" s="234"/>
      <c r="C8" s="234"/>
      <c r="E8" s="46"/>
      <c r="F8" s="46"/>
      <c r="G8" s="46"/>
      <c r="H8" s="8"/>
      <c r="I8" s="8"/>
      <c r="J8" s="8"/>
      <c r="K8" s="8"/>
      <c r="L8" s="8"/>
      <c r="M8" s="8"/>
      <c r="N8" s="8"/>
      <c r="O8" s="8"/>
      <c r="P8" s="8"/>
      <c r="Q8" s="8"/>
      <c r="R8" s="8"/>
      <c r="S8" s="8"/>
      <c r="T8" s="8"/>
      <c r="U8" s="8"/>
    </row>
    <row r="9" spans="1:29" ht="17.399999999999999">
      <c r="A9" s="256" t="s">
        <v>400</v>
      </c>
      <c r="B9" s="256"/>
      <c r="C9" s="256"/>
      <c r="E9" s="5"/>
      <c r="F9" s="5"/>
      <c r="G9" s="5"/>
      <c r="H9" s="8"/>
      <c r="I9" s="8"/>
      <c r="J9" s="8"/>
      <c r="K9" s="8"/>
      <c r="L9" s="8"/>
      <c r="M9" s="8"/>
      <c r="N9" s="8"/>
      <c r="O9" s="8"/>
      <c r="P9" s="8"/>
      <c r="Q9" s="8"/>
      <c r="R9" s="8"/>
      <c r="S9" s="8"/>
      <c r="T9" s="8"/>
      <c r="U9" s="8"/>
    </row>
    <row r="10" spans="1:29" ht="17.399999999999999">
      <c r="A10" s="230" t="s">
        <v>2</v>
      </c>
      <c r="B10" s="230"/>
      <c r="C10" s="230"/>
      <c r="E10" s="3"/>
      <c r="F10" s="3"/>
      <c r="G10" s="3"/>
      <c r="H10" s="8"/>
      <c r="I10" s="8"/>
      <c r="J10" s="8"/>
      <c r="K10" s="8"/>
      <c r="L10" s="8"/>
      <c r="M10" s="8"/>
      <c r="N10" s="8"/>
      <c r="O10" s="8"/>
      <c r="P10" s="8"/>
      <c r="Q10" s="8"/>
      <c r="R10" s="8"/>
      <c r="S10" s="8"/>
      <c r="T10" s="8"/>
      <c r="U10" s="8"/>
    </row>
    <row r="11" spans="1:29" ht="17.399999999999999">
      <c r="A11" s="234"/>
      <c r="B11" s="234"/>
      <c r="C11" s="234"/>
      <c r="E11" s="46"/>
      <c r="F11" s="46"/>
      <c r="G11" s="46"/>
      <c r="H11" s="8"/>
      <c r="I11" s="8"/>
      <c r="J11" s="8"/>
      <c r="K11" s="8"/>
      <c r="L11" s="8"/>
      <c r="M11" s="8"/>
      <c r="N11" s="8"/>
      <c r="O11" s="8"/>
      <c r="P11" s="8"/>
      <c r="Q11" s="8"/>
      <c r="R11" s="8"/>
      <c r="S11" s="8"/>
      <c r="T11" s="8"/>
      <c r="U11" s="8"/>
    </row>
    <row r="12" spans="1:29" ht="17.399999999999999">
      <c r="A12" s="256" t="s">
        <v>154</v>
      </c>
      <c r="B12" s="256"/>
      <c r="C12" s="256"/>
      <c r="E12" s="5"/>
      <c r="F12" s="5"/>
      <c r="G12" s="5"/>
      <c r="H12" s="8"/>
      <c r="I12" s="8"/>
      <c r="J12" s="8"/>
      <c r="K12" s="8"/>
      <c r="L12" s="8"/>
      <c r="M12" s="8"/>
      <c r="N12" s="8"/>
      <c r="O12" s="8"/>
      <c r="P12" s="8"/>
      <c r="Q12" s="8"/>
      <c r="R12" s="8"/>
      <c r="S12" s="8"/>
      <c r="T12" s="8"/>
      <c r="U12" s="8"/>
    </row>
    <row r="13" spans="1:29" ht="17.399999999999999">
      <c r="A13" s="230" t="s">
        <v>0</v>
      </c>
      <c r="B13" s="230"/>
      <c r="C13" s="230"/>
      <c r="E13" s="3"/>
      <c r="F13" s="3"/>
      <c r="G13" s="3"/>
      <c r="H13" s="8"/>
      <c r="I13" s="8"/>
      <c r="J13" s="8"/>
      <c r="K13" s="8"/>
      <c r="L13" s="8"/>
      <c r="M13" s="8"/>
      <c r="N13" s="8"/>
      <c r="O13" s="8"/>
      <c r="P13" s="8"/>
      <c r="Q13" s="8"/>
      <c r="R13" s="8"/>
      <c r="S13" s="8"/>
      <c r="T13" s="8"/>
      <c r="U13" s="8"/>
    </row>
    <row r="14" spans="1:29" ht="15.75" customHeight="1">
      <c r="A14" s="237"/>
      <c r="B14" s="237"/>
      <c r="C14" s="237"/>
      <c r="E14" s="2"/>
      <c r="F14" s="2"/>
      <c r="G14" s="2"/>
      <c r="H14" s="2"/>
      <c r="I14" s="2"/>
      <c r="J14" s="2"/>
      <c r="K14" s="2"/>
      <c r="L14" s="2"/>
      <c r="M14" s="2"/>
      <c r="N14" s="2"/>
      <c r="O14" s="2"/>
      <c r="P14" s="2"/>
      <c r="Q14" s="2"/>
      <c r="R14" s="2"/>
      <c r="S14" s="2"/>
      <c r="T14" s="2"/>
      <c r="U14" s="2"/>
    </row>
    <row r="15" spans="1:29" ht="15.6">
      <c r="A15" s="256" t="s">
        <v>423</v>
      </c>
      <c r="B15" s="256"/>
      <c r="C15" s="256"/>
      <c r="E15" s="5"/>
      <c r="F15" s="5"/>
      <c r="G15" s="5"/>
      <c r="H15" s="5"/>
      <c r="I15" s="5"/>
      <c r="J15" s="5"/>
      <c r="K15" s="5"/>
      <c r="L15" s="5"/>
      <c r="M15" s="5"/>
      <c r="N15" s="5"/>
      <c r="O15" s="5"/>
      <c r="P15" s="5"/>
      <c r="Q15" s="5"/>
      <c r="R15" s="5"/>
      <c r="S15" s="5"/>
      <c r="T15" s="5"/>
      <c r="U15" s="5"/>
    </row>
    <row r="16" spans="1:29" ht="15" customHeight="1">
      <c r="A16" s="230" t="s">
        <v>1</v>
      </c>
      <c r="B16" s="230"/>
      <c r="C16" s="230"/>
      <c r="E16" s="3"/>
      <c r="F16" s="3"/>
      <c r="G16" s="3"/>
      <c r="H16" s="3"/>
      <c r="I16" s="3"/>
      <c r="J16" s="3"/>
      <c r="K16" s="3"/>
      <c r="L16" s="3"/>
      <c r="M16" s="3"/>
      <c r="N16" s="3"/>
      <c r="O16" s="3"/>
      <c r="P16" s="3"/>
      <c r="Q16" s="3"/>
      <c r="R16" s="3"/>
      <c r="S16" s="3"/>
      <c r="T16" s="3"/>
      <c r="U16" s="3"/>
    </row>
    <row r="17" spans="1:21" ht="15" customHeight="1">
      <c r="A17" s="237"/>
      <c r="B17" s="237"/>
      <c r="C17" s="237"/>
      <c r="E17" s="2"/>
      <c r="F17" s="2"/>
      <c r="G17" s="2"/>
      <c r="H17" s="2"/>
      <c r="I17" s="2"/>
      <c r="J17" s="2"/>
      <c r="K17" s="2"/>
      <c r="L17" s="2"/>
      <c r="M17" s="2"/>
      <c r="N17" s="2"/>
      <c r="O17" s="2"/>
      <c r="P17" s="2"/>
      <c r="Q17" s="2"/>
      <c r="R17" s="2"/>
    </row>
    <row r="18" spans="1:21" ht="27.75" customHeight="1">
      <c r="A18" s="231" t="s">
        <v>406</v>
      </c>
      <c r="B18" s="231"/>
      <c r="C18" s="231"/>
      <c r="E18" s="4"/>
      <c r="F18" s="4"/>
      <c r="G18" s="4"/>
      <c r="H18" s="4"/>
      <c r="I18" s="4"/>
      <c r="J18" s="4"/>
      <c r="K18" s="4"/>
      <c r="L18" s="4"/>
      <c r="M18" s="4"/>
      <c r="N18" s="4"/>
      <c r="O18" s="4"/>
      <c r="P18" s="4"/>
      <c r="Q18" s="4"/>
      <c r="R18" s="4"/>
      <c r="S18" s="4"/>
      <c r="T18" s="4"/>
      <c r="U18" s="4"/>
    </row>
    <row r="19" spans="1:21" ht="15" customHeight="1">
      <c r="A19" s="3"/>
      <c r="B19" s="3"/>
      <c r="C19" s="3"/>
      <c r="E19" s="3"/>
      <c r="F19" s="3"/>
      <c r="G19" s="3"/>
      <c r="H19" s="2"/>
      <c r="I19" s="2"/>
      <c r="J19" s="2"/>
      <c r="K19" s="2"/>
      <c r="L19" s="2"/>
      <c r="M19" s="2"/>
      <c r="N19" s="2"/>
      <c r="O19" s="2"/>
      <c r="P19" s="2"/>
      <c r="Q19" s="2"/>
      <c r="R19" s="2"/>
    </row>
    <row r="20" spans="1:21" ht="39.75" customHeight="1">
      <c r="A20" s="59" t="s">
        <v>540</v>
      </c>
      <c r="B20" s="17" t="s">
        <v>287</v>
      </c>
      <c r="C20" s="16" t="s">
        <v>434</v>
      </c>
      <c r="E20" s="3"/>
      <c r="F20" s="3"/>
      <c r="G20" s="3"/>
      <c r="H20" s="2"/>
      <c r="I20" s="2"/>
      <c r="J20" s="2"/>
      <c r="K20" s="2"/>
      <c r="L20" s="2"/>
      <c r="M20" s="2"/>
      <c r="N20" s="2"/>
      <c r="O20" s="2"/>
      <c r="P20" s="2"/>
      <c r="Q20" s="2"/>
      <c r="R20" s="2"/>
      <c r="S20" s="1"/>
      <c r="T20" s="1"/>
      <c r="U20" s="1"/>
    </row>
    <row r="21" spans="1:21" ht="16.5" customHeight="1">
      <c r="A21" s="16">
        <v>1</v>
      </c>
      <c r="B21" s="17">
        <v>2</v>
      </c>
      <c r="C21" s="16">
        <v>3</v>
      </c>
      <c r="E21" s="3"/>
      <c r="F21" s="3"/>
      <c r="G21" s="3"/>
      <c r="H21" s="2"/>
      <c r="I21" s="2"/>
      <c r="J21" s="2"/>
      <c r="K21" s="2"/>
      <c r="L21" s="2"/>
      <c r="M21" s="2"/>
      <c r="N21" s="2"/>
      <c r="O21" s="2"/>
      <c r="P21" s="2"/>
      <c r="Q21" s="2"/>
      <c r="R21" s="2"/>
      <c r="S21" s="1"/>
      <c r="T21" s="1"/>
      <c r="U21" s="1"/>
    </row>
    <row r="22" spans="1:21" ht="78" customHeight="1">
      <c r="A22" s="13" t="s">
        <v>17</v>
      </c>
      <c r="B22" s="14" t="s">
        <v>234</v>
      </c>
      <c r="C22" s="62" t="s">
        <v>354</v>
      </c>
      <c r="E22" s="3"/>
      <c r="F22" s="2"/>
      <c r="G22" s="2"/>
      <c r="H22" s="2"/>
      <c r="I22" s="2"/>
      <c r="J22" s="2"/>
      <c r="K22" s="2"/>
      <c r="L22" s="2"/>
      <c r="M22" s="2"/>
      <c r="N22" s="2"/>
      <c r="O22" s="2"/>
      <c r="P22" s="2"/>
      <c r="Q22" s="1"/>
      <c r="R22" s="1"/>
      <c r="S22" s="1"/>
      <c r="T22" s="1"/>
      <c r="U22" s="1"/>
    </row>
    <row r="23" spans="1:21" ht="42.75" customHeight="1">
      <c r="A23" s="13" t="s">
        <v>47</v>
      </c>
      <c r="B23" s="15" t="s">
        <v>333</v>
      </c>
      <c r="C23" s="16" t="s">
        <v>432</v>
      </c>
    </row>
    <row r="24" spans="1:21" ht="63" customHeight="1">
      <c r="A24" s="13" t="s">
        <v>84</v>
      </c>
      <c r="B24" s="15" t="s">
        <v>335</v>
      </c>
      <c r="C24" s="16" t="s">
        <v>143</v>
      </c>
    </row>
    <row r="25" spans="1:21" ht="63" customHeight="1">
      <c r="A25" s="13" t="s">
        <v>104</v>
      </c>
      <c r="B25" s="15" t="s">
        <v>455</v>
      </c>
      <c r="C25" s="63" t="s">
        <v>77</v>
      </c>
    </row>
    <row r="26" spans="1:21" ht="56.25" customHeight="1">
      <c r="A26" s="13" t="s">
        <v>122</v>
      </c>
      <c r="B26" s="15" t="s">
        <v>336</v>
      </c>
      <c r="C26" s="16" t="s">
        <v>390</v>
      </c>
    </row>
    <row r="27" spans="1:21" ht="92.25" customHeight="1">
      <c r="A27" s="13" t="s">
        <v>133</v>
      </c>
      <c r="B27" s="15" t="s">
        <v>323</v>
      </c>
      <c r="C27" s="16" t="s">
        <v>416</v>
      </c>
    </row>
    <row r="28" spans="1:21" ht="42.75" customHeight="1">
      <c r="A28" s="13" t="s">
        <v>135</v>
      </c>
      <c r="B28" s="15" t="s">
        <v>202</v>
      </c>
      <c r="C28" s="16" t="s">
        <v>58</v>
      </c>
    </row>
    <row r="29" spans="1:21" ht="42.75" customHeight="1">
      <c r="A29" s="13" t="s">
        <v>142</v>
      </c>
      <c r="B29" s="59" t="s">
        <v>203</v>
      </c>
      <c r="C29" s="16" t="s">
        <v>64</v>
      </c>
    </row>
    <row r="30" spans="1:21" ht="42.75" customHeight="1">
      <c r="A30" s="13" t="s">
        <v>144</v>
      </c>
      <c r="B30" s="59" t="s">
        <v>447</v>
      </c>
      <c r="C30" s="16" t="s">
        <v>426</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4.4"/>
  <cols>
    <col min="1" max="1" width="17.6640625" customWidth="1"/>
    <col min="2" max="2" width="30.33203125" customWidth="1"/>
    <col min="3" max="3" width="12.33203125" customWidth="1"/>
    <col min="4" max="5" width="15" customWidth="1"/>
    <col min="6" max="7" width="13.33203125" customWidth="1"/>
    <col min="8" max="8" width="12.33203125" customWidth="1"/>
    <col min="9" max="9" width="17.6640625" customWidth="1"/>
    <col min="10" max="10" width="16.6640625" customWidth="1"/>
    <col min="11" max="11" width="14.33203125" customWidth="1"/>
    <col min="12" max="12" width="24.5546875" customWidth="1"/>
    <col min="13" max="13" width="30.6640625" customWidth="1"/>
    <col min="14" max="14" width="27.33203125" customWidth="1"/>
    <col min="15" max="15" width="32.44140625" customWidth="1"/>
    <col min="16" max="16" width="13.33203125" customWidth="1"/>
    <col min="17" max="17" width="8.6640625" customWidth="1"/>
    <col min="18" max="18" width="12.6640625" customWidth="1"/>
    <col min="20" max="20" width="17" customWidth="1"/>
    <col min="21" max="22" width="12" customWidth="1"/>
    <col min="23" max="23" width="11" customWidth="1"/>
    <col min="24" max="27" width="17.6640625" customWidth="1"/>
    <col min="28" max="28" width="46.5546875" customWidth="1"/>
    <col min="29" max="30" width="12.33203125" customWidth="1"/>
  </cols>
  <sheetData>
    <row r="1" spans="1:30" ht="18">
      <c r="AB1" s="18" t="s">
        <v>380</v>
      </c>
    </row>
    <row r="2" spans="1:30" ht="18">
      <c r="AB2" s="9" t="s">
        <v>495</v>
      </c>
    </row>
    <row r="3" spans="1:30" ht="18">
      <c r="AB3" s="9" t="s">
        <v>520</v>
      </c>
    </row>
    <row r="4" spans="1:30" ht="18.75" customHeight="1">
      <c r="A4" s="233" t="s">
        <v>735</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row>
    <row r="6" spans="1:30" ht="17.399999999999999">
      <c r="A6" s="234" t="s">
        <v>351</v>
      </c>
      <c r="B6" s="234"/>
      <c r="C6" s="234"/>
      <c r="D6" s="234"/>
      <c r="E6" s="234"/>
      <c r="F6" s="234"/>
      <c r="G6" s="234"/>
      <c r="H6" s="234"/>
      <c r="I6" s="234"/>
      <c r="J6" s="234"/>
      <c r="K6" s="234"/>
      <c r="L6" s="234"/>
      <c r="M6" s="234"/>
      <c r="N6" s="234"/>
      <c r="O6" s="234"/>
      <c r="P6" s="234"/>
      <c r="Q6" s="234"/>
      <c r="R6" s="234"/>
      <c r="S6" s="234"/>
      <c r="T6" s="234"/>
      <c r="U6" s="234"/>
      <c r="V6" s="234"/>
      <c r="W6" s="234"/>
      <c r="X6" s="234"/>
      <c r="Y6" s="234"/>
      <c r="Z6" s="234"/>
      <c r="AA6" s="234"/>
      <c r="AB6" s="234"/>
      <c r="AC6" s="8"/>
      <c r="AD6" s="8"/>
    </row>
    <row r="7" spans="1:30" ht="17.399999999999999">
      <c r="A7" s="234"/>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8"/>
      <c r="AD7" s="8"/>
    </row>
    <row r="8" spans="1:30" ht="15.6">
      <c r="A8" s="256" t="s">
        <v>400</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5"/>
      <c r="AD8" s="5"/>
    </row>
    <row r="9" spans="1:30" ht="15.6">
      <c r="A9" s="230" t="s">
        <v>2</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3"/>
      <c r="AD9" s="3"/>
    </row>
    <row r="10" spans="1:30" ht="17.399999999999999">
      <c r="A10" s="234"/>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8"/>
      <c r="AD10" s="8"/>
    </row>
    <row r="11" spans="1:30" ht="15.6">
      <c r="A11" s="256" t="s">
        <v>154</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5"/>
      <c r="AD11" s="5"/>
    </row>
    <row r="12" spans="1:30" ht="15.6">
      <c r="A12" s="230" t="s">
        <v>0</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3"/>
      <c r="AD12" s="3"/>
    </row>
    <row r="13" spans="1:30" ht="18">
      <c r="A13" s="237"/>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c r="AC13" s="7"/>
      <c r="AD13" s="7"/>
    </row>
    <row r="14" spans="1:30" ht="15.6">
      <c r="A14" s="256" t="s">
        <v>423</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5"/>
      <c r="AD14" s="5"/>
    </row>
    <row r="15" spans="1:30" ht="15.6">
      <c r="A15" s="230" t="s">
        <v>1</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3"/>
      <c r="AD15" s="3"/>
    </row>
    <row r="16" spans="1:30">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c r="AB16" s="257"/>
      <c r="AC16" s="12"/>
      <c r="AD16" s="12"/>
    </row>
    <row r="17" spans="1:30">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12"/>
      <c r="AD17" s="12"/>
    </row>
    <row r="18" spans="1:30">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12"/>
      <c r="AD18" s="12"/>
    </row>
    <row r="19" spans="1:30">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12"/>
      <c r="AD19" s="12"/>
    </row>
    <row r="20" spans="1:30">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12"/>
      <c r="AD20" s="12"/>
    </row>
    <row r="21" spans="1:30">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257"/>
      <c r="AB21" s="257"/>
      <c r="AC21" s="12"/>
      <c r="AD21" s="12"/>
    </row>
    <row r="22" spans="1:30">
      <c r="A22" s="258" t="s">
        <v>407</v>
      </c>
      <c r="B22" s="258"/>
      <c r="C22" s="258"/>
      <c r="D22" s="258"/>
      <c r="E22" s="258"/>
      <c r="F22" s="258"/>
      <c r="G22" s="258"/>
      <c r="H22" s="258"/>
      <c r="I22" s="258"/>
      <c r="J22" s="258"/>
      <c r="K22" s="258"/>
      <c r="L22" s="258"/>
      <c r="M22" s="258"/>
      <c r="N22" s="258"/>
      <c r="O22" s="258"/>
      <c r="P22" s="258"/>
      <c r="Q22" s="258"/>
      <c r="R22" s="258"/>
      <c r="S22" s="258"/>
      <c r="T22" s="258"/>
      <c r="U22" s="258"/>
      <c r="V22" s="258"/>
      <c r="W22" s="258"/>
      <c r="X22" s="258"/>
      <c r="Y22" s="258"/>
      <c r="Z22" s="258"/>
      <c r="AA22" s="258"/>
      <c r="AB22" s="258"/>
      <c r="AC22" s="43"/>
      <c r="AD22" s="43"/>
    </row>
    <row r="23" spans="1:30" ht="32.25" customHeight="1">
      <c r="A23" s="259" t="s">
        <v>465</v>
      </c>
      <c r="B23" s="260"/>
      <c r="C23" s="260"/>
      <c r="D23" s="260"/>
      <c r="E23" s="260"/>
      <c r="F23" s="260"/>
      <c r="G23" s="260"/>
      <c r="H23" s="260"/>
      <c r="I23" s="260"/>
      <c r="J23" s="260"/>
      <c r="K23" s="260"/>
      <c r="L23" s="260"/>
      <c r="M23" s="261"/>
      <c r="N23" s="262" t="s">
        <v>346</v>
      </c>
      <c r="O23" s="262"/>
      <c r="P23" s="262"/>
      <c r="Q23" s="262"/>
      <c r="R23" s="262"/>
      <c r="S23" s="262"/>
      <c r="T23" s="262"/>
      <c r="U23" s="262"/>
      <c r="V23" s="262"/>
      <c r="W23" s="262"/>
      <c r="X23" s="262"/>
      <c r="Y23" s="262"/>
      <c r="Z23" s="262"/>
      <c r="AA23" s="262"/>
      <c r="AB23" s="262"/>
    </row>
    <row r="24" spans="1:30" ht="151.5" customHeight="1">
      <c r="A24" s="33" t="s">
        <v>489</v>
      </c>
      <c r="B24" s="34" t="s">
        <v>223</v>
      </c>
      <c r="C24" s="33" t="s">
        <v>170</v>
      </c>
      <c r="D24" s="33" t="s">
        <v>157</v>
      </c>
      <c r="E24" s="33" t="s">
        <v>162</v>
      </c>
      <c r="F24" s="33" t="s">
        <v>172</v>
      </c>
      <c r="G24" s="33" t="s">
        <v>174</v>
      </c>
      <c r="H24" s="33" t="s">
        <v>159</v>
      </c>
      <c r="I24" s="33" t="s">
        <v>173</v>
      </c>
      <c r="J24" s="33" t="s">
        <v>158</v>
      </c>
      <c r="K24" s="33" t="s">
        <v>171</v>
      </c>
      <c r="L24" s="34" t="s">
        <v>419</v>
      </c>
      <c r="M24" s="34" t="s">
        <v>387</v>
      </c>
      <c r="N24" s="35" t="s">
        <v>207</v>
      </c>
      <c r="O24" s="34" t="s">
        <v>347</v>
      </c>
      <c r="P24" s="33" t="s">
        <v>167</v>
      </c>
      <c r="Q24" s="33" t="s">
        <v>165</v>
      </c>
      <c r="R24" s="33" t="s">
        <v>166</v>
      </c>
      <c r="S24" s="33" t="s">
        <v>159</v>
      </c>
      <c r="T24" s="33" t="s">
        <v>168</v>
      </c>
      <c r="U24" s="33" t="s">
        <v>163</v>
      </c>
      <c r="V24" s="33" t="s">
        <v>169</v>
      </c>
      <c r="W24" s="33" t="s">
        <v>164</v>
      </c>
      <c r="X24" s="38" t="s">
        <v>147</v>
      </c>
      <c r="Y24" s="38" t="s">
        <v>148</v>
      </c>
      <c r="Z24" s="38" t="s">
        <v>146</v>
      </c>
      <c r="AA24" s="38" t="s">
        <v>149</v>
      </c>
      <c r="AB24" s="39" t="s">
        <v>334</v>
      </c>
    </row>
    <row r="25" spans="1:30" ht="16.5" customHeight="1">
      <c r="A25" s="33">
        <v>1</v>
      </c>
      <c r="B25" s="34">
        <v>2</v>
      </c>
      <c r="C25" s="33">
        <v>3</v>
      </c>
      <c r="D25" s="34">
        <v>4</v>
      </c>
      <c r="E25" s="33">
        <v>5</v>
      </c>
      <c r="F25" s="34">
        <v>6</v>
      </c>
      <c r="G25" s="33">
        <v>7</v>
      </c>
      <c r="H25" s="34">
        <v>8</v>
      </c>
      <c r="I25" s="33">
        <v>9</v>
      </c>
      <c r="J25" s="34">
        <v>10</v>
      </c>
      <c r="K25" s="33">
        <v>11</v>
      </c>
      <c r="L25" s="34">
        <v>12</v>
      </c>
      <c r="M25" s="33">
        <v>13</v>
      </c>
      <c r="N25" s="34">
        <v>14</v>
      </c>
      <c r="O25" s="33">
        <v>15</v>
      </c>
      <c r="P25" s="34">
        <v>16</v>
      </c>
      <c r="Q25" s="33">
        <v>17</v>
      </c>
      <c r="R25" s="34">
        <v>18</v>
      </c>
      <c r="S25" s="33">
        <v>19</v>
      </c>
      <c r="T25" s="34">
        <v>20</v>
      </c>
      <c r="U25" s="33">
        <v>21</v>
      </c>
      <c r="V25" s="34">
        <v>22</v>
      </c>
      <c r="W25" s="33">
        <v>23</v>
      </c>
      <c r="X25" s="34">
        <v>24</v>
      </c>
      <c r="Y25" s="33">
        <v>25</v>
      </c>
      <c r="Z25" s="34">
        <v>26</v>
      </c>
      <c r="AA25" s="33">
        <v>27</v>
      </c>
      <c r="AB25" s="34">
        <v>28</v>
      </c>
    </row>
    <row r="26" spans="1:30">
      <c r="A26" s="89"/>
      <c r="B26" s="89"/>
      <c r="C26" s="89"/>
      <c r="D26" s="89"/>
      <c r="E26" s="89"/>
      <c r="F26" s="89"/>
      <c r="G26" s="89"/>
      <c r="H26" s="89"/>
      <c r="I26" s="89"/>
      <c r="J26" s="89"/>
      <c r="K26" s="89"/>
      <c r="L26" s="89"/>
      <c r="M26" s="89"/>
      <c r="N26" s="90" t="s">
        <v>63</v>
      </c>
      <c r="O26" s="89" t="s">
        <v>15</v>
      </c>
      <c r="P26" s="89">
        <v>0</v>
      </c>
      <c r="Q26" s="89">
        <v>0</v>
      </c>
      <c r="R26" s="89">
        <v>0</v>
      </c>
      <c r="S26" s="89">
        <v>0</v>
      </c>
      <c r="T26" s="89">
        <v>0</v>
      </c>
      <c r="U26" s="89">
        <v>0</v>
      </c>
      <c r="V26" s="89">
        <v>0</v>
      </c>
      <c r="W26" s="89">
        <v>0</v>
      </c>
      <c r="X26" s="89">
        <v>0</v>
      </c>
      <c r="Y26" s="89">
        <v>0</v>
      </c>
      <c r="Z26" s="89">
        <v>0</v>
      </c>
      <c r="AA26" s="89">
        <v>0</v>
      </c>
      <c r="AB26" s="89" t="s">
        <v>507</v>
      </c>
    </row>
    <row r="27" spans="1:30">
      <c r="A27" s="89"/>
      <c r="B27" s="89"/>
      <c r="C27" s="89"/>
      <c r="D27" s="89"/>
      <c r="E27" s="89"/>
      <c r="F27" s="89"/>
      <c r="G27" s="89"/>
      <c r="H27" s="89"/>
      <c r="I27" s="89"/>
      <c r="J27" s="89"/>
      <c r="K27" s="89"/>
      <c r="L27" s="89"/>
      <c r="M27" s="89"/>
      <c r="N27" s="89" t="s">
        <v>64</v>
      </c>
      <c r="O27" s="89" t="s">
        <v>15</v>
      </c>
      <c r="P27" s="89">
        <v>0</v>
      </c>
      <c r="Q27" s="89">
        <v>0</v>
      </c>
      <c r="R27" s="89">
        <v>0</v>
      </c>
      <c r="S27" s="89">
        <v>0</v>
      </c>
      <c r="T27" s="89">
        <v>0</v>
      </c>
      <c r="U27" s="89">
        <v>0</v>
      </c>
      <c r="V27" s="89">
        <v>0</v>
      </c>
      <c r="W27" s="89">
        <v>0</v>
      </c>
      <c r="X27" s="89">
        <v>0</v>
      </c>
      <c r="Y27" s="89">
        <v>0</v>
      </c>
      <c r="Z27" s="89">
        <v>0</v>
      </c>
      <c r="AA27" s="89">
        <v>0</v>
      </c>
      <c r="AB27" s="89" t="s">
        <v>507</v>
      </c>
    </row>
    <row r="28" spans="1:30">
      <c r="A28" s="89"/>
      <c r="B28" s="89"/>
      <c r="C28" s="89"/>
      <c r="D28" s="89"/>
      <c r="E28" s="89"/>
      <c r="F28" s="89"/>
      <c r="G28" s="89"/>
      <c r="H28" s="89"/>
      <c r="I28" s="89"/>
      <c r="J28" s="89"/>
      <c r="K28" s="89"/>
      <c r="L28" s="89"/>
      <c r="M28" s="89"/>
      <c r="N28" s="89" t="s">
        <v>66</v>
      </c>
      <c r="O28" s="89" t="s">
        <v>15</v>
      </c>
      <c r="P28" s="89">
        <v>0</v>
      </c>
      <c r="Q28" s="89">
        <v>0</v>
      </c>
      <c r="R28" s="89">
        <v>0</v>
      </c>
      <c r="S28" s="89">
        <v>0</v>
      </c>
      <c r="T28" s="89">
        <v>0</v>
      </c>
      <c r="U28" s="89">
        <v>0</v>
      </c>
      <c r="V28" s="89">
        <v>0</v>
      </c>
      <c r="W28" s="89">
        <v>0</v>
      </c>
      <c r="X28" s="89">
        <v>0</v>
      </c>
      <c r="Y28" s="89">
        <v>0</v>
      </c>
      <c r="Z28" s="89">
        <v>0</v>
      </c>
      <c r="AA28" s="89">
        <v>0</v>
      </c>
      <c r="AB28" s="89" t="s">
        <v>507</v>
      </c>
    </row>
    <row r="29" spans="1:30">
      <c r="A29" s="89"/>
      <c r="B29" s="89"/>
      <c r="C29" s="89"/>
      <c r="D29" s="89"/>
      <c r="E29" s="89"/>
      <c r="F29" s="89"/>
      <c r="G29" s="89"/>
      <c r="H29" s="89"/>
      <c r="I29" s="89"/>
      <c r="J29" s="89"/>
      <c r="K29" s="89"/>
      <c r="L29" s="89"/>
      <c r="M29" s="89"/>
      <c r="N29" s="89" t="s">
        <v>68</v>
      </c>
      <c r="O29" s="89" t="s">
        <v>15</v>
      </c>
      <c r="P29" s="89">
        <v>0</v>
      </c>
      <c r="Q29" s="89">
        <v>0</v>
      </c>
      <c r="R29" s="89">
        <v>0</v>
      </c>
      <c r="S29" s="89">
        <v>0</v>
      </c>
      <c r="T29" s="89">
        <v>0</v>
      </c>
      <c r="U29" s="89">
        <v>0</v>
      </c>
      <c r="V29" s="89">
        <v>0</v>
      </c>
      <c r="W29" s="89">
        <v>0</v>
      </c>
      <c r="X29" s="89">
        <v>0</v>
      </c>
      <c r="Y29" s="89">
        <v>0</v>
      </c>
      <c r="Z29" s="89">
        <v>0</v>
      </c>
      <c r="AA29" s="89">
        <v>0</v>
      </c>
      <c r="AB29" s="89" t="s">
        <v>507</v>
      </c>
    </row>
    <row r="30" spans="1:30">
      <c r="A30" s="89"/>
      <c r="B30" s="89"/>
      <c r="C30" s="89"/>
      <c r="D30" s="89"/>
      <c r="E30" s="89"/>
      <c r="F30" s="89"/>
      <c r="G30" s="89"/>
      <c r="H30" s="89"/>
      <c r="I30" s="89"/>
      <c r="J30" s="89"/>
      <c r="K30" s="89"/>
      <c r="L30" s="89"/>
      <c r="M30" s="89"/>
      <c r="N30" s="89" t="s">
        <v>70</v>
      </c>
      <c r="O30" s="89" t="s">
        <v>15</v>
      </c>
      <c r="P30" s="89">
        <v>0</v>
      </c>
      <c r="Q30" s="89">
        <v>0</v>
      </c>
      <c r="R30" s="89">
        <v>0</v>
      </c>
      <c r="S30" s="89">
        <v>0</v>
      </c>
      <c r="T30" s="89">
        <v>0</v>
      </c>
      <c r="U30" s="89">
        <v>0</v>
      </c>
      <c r="V30" s="89">
        <v>0</v>
      </c>
      <c r="W30" s="89">
        <v>0</v>
      </c>
      <c r="X30" s="89">
        <v>0</v>
      </c>
      <c r="Y30" s="89">
        <v>0</v>
      </c>
      <c r="Z30" s="89">
        <v>0</v>
      </c>
      <c r="AA30" s="89">
        <v>0</v>
      </c>
      <c r="AB30" s="89" t="s">
        <v>507</v>
      </c>
    </row>
    <row r="31" spans="1:30">
      <c r="A31" s="89"/>
      <c r="B31" s="89"/>
      <c r="C31" s="89"/>
      <c r="D31" s="89"/>
      <c r="E31" s="89"/>
      <c r="F31" s="89"/>
      <c r="G31" s="89"/>
      <c r="H31" s="89"/>
      <c r="I31" s="89"/>
      <c r="J31" s="89"/>
      <c r="K31" s="89"/>
      <c r="L31" s="89"/>
      <c r="M31" s="89"/>
      <c r="N31" s="89" t="s">
        <v>72</v>
      </c>
      <c r="O31" s="89" t="s">
        <v>15</v>
      </c>
      <c r="P31" s="89">
        <v>0</v>
      </c>
      <c r="Q31" s="89">
        <v>0</v>
      </c>
      <c r="R31" s="89">
        <v>0</v>
      </c>
      <c r="S31" s="89">
        <v>0</v>
      </c>
      <c r="T31" s="89">
        <v>0</v>
      </c>
      <c r="U31" s="89">
        <v>0</v>
      </c>
      <c r="V31" s="89">
        <v>0</v>
      </c>
      <c r="W31" s="89">
        <v>0</v>
      </c>
      <c r="X31" s="89">
        <v>0</v>
      </c>
      <c r="Y31" s="89">
        <v>0</v>
      </c>
      <c r="Z31" s="89">
        <v>0</v>
      </c>
      <c r="AA31" s="89">
        <v>0</v>
      </c>
      <c r="AB31" s="89" t="s">
        <v>507</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heetViews>
  <sheetFormatPr defaultColWidth="9.109375" defaultRowHeight="14.4"/>
  <cols>
    <col min="1" max="1" width="7.44140625" customWidth="1"/>
    <col min="2" max="2" width="25.5546875" customWidth="1"/>
    <col min="3" max="3" width="71.33203125" customWidth="1"/>
    <col min="4" max="4" width="16.33203125" customWidth="1"/>
    <col min="5" max="5" width="9.44140625" customWidth="1"/>
    <col min="6" max="6" width="8.6640625" customWidth="1"/>
    <col min="7" max="7" width="9" customWidth="1"/>
    <col min="8" max="8" width="8.44140625" customWidth="1"/>
    <col min="9" max="9" width="33.6640625" customWidth="1"/>
    <col min="10" max="10" width="21.88671875" customWidth="1"/>
  </cols>
  <sheetData>
    <row r="1" spans="1:21" ht="18.75" customHeight="1">
      <c r="A1" s="11"/>
      <c r="B1" s="11"/>
      <c r="U1" s="92" t="s">
        <v>380</v>
      </c>
    </row>
    <row r="2" spans="1:21" ht="18.75" customHeight="1">
      <c r="A2" s="11"/>
      <c r="B2" s="11"/>
      <c r="U2" s="92" t="s">
        <v>495</v>
      </c>
    </row>
    <row r="3" spans="1:21" ht="15.6">
      <c r="A3" s="10"/>
      <c r="B3" s="10"/>
      <c r="U3" s="92" t="s">
        <v>520</v>
      </c>
    </row>
    <row r="4" spans="1:21" ht="15.6">
      <c r="A4" s="10"/>
      <c r="B4" s="10"/>
    </row>
    <row r="5" spans="1:21" ht="15.6">
      <c r="A5" s="233" t="s">
        <v>735</v>
      </c>
      <c r="B5" s="233"/>
      <c r="C5" s="233"/>
      <c r="D5" s="233"/>
      <c r="E5" s="233"/>
      <c r="F5" s="233"/>
      <c r="G5" s="233"/>
      <c r="H5" s="233"/>
      <c r="I5" s="233"/>
      <c r="J5" s="233"/>
      <c r="K5" s="263"/>
      <c r="L5" s="263"/>
      <c r="M5" s="263"/>
      <c r="N5" s="263"/>
      <c r="O5" s="263"/>
      <c r="P5" s="263"/>
      <c r="Q5" s="263"/>
      <c r="R5" s="263"/>
      <c r="S5" s="263"/>
      <c r="T5" s="263"/>
      <c r="U5" s="263"/>
    </row>
    <row r="6" spans="1:21" ht="15.6">
      <c r="A6" s="269"/>
      <c r="B6" s="269"/>
      <c r="C6" s="263"/>
      <c r="D6" s="263"/>
      <c r="E6" s="263"/>
      <c r="F6" s="263"/>
      <c r="G6" s="263"/>
      <c r="H6" s="263"/>
      <c r="I6" s="263"/>
      <c r="J6" s="263"/>
      <c r="K6" s="263"/>
      <c r="L6" s="263"/>
      <c r="M6" s="263"/>
      <c r="N6" s="263"/>
      <c r="O6" s="263"/>
      <c r="P6" s="263"/>
      <c r="Q6" s="263"/>
      <c r="R6" s="263"/>
      <c r="S6" s="263"/>
      <c r="T6" s="263"/>
      <c r="U6" s="263"/>
    </row>
    <row r="7" spans="1:21" ht="17.399999999999999">
      <c r="A7" s="234" t="s">
        <v>351</v>
      </c>
      <c r="B7" s="234"/>
      <c r="C7" s="234"/>
      <c r="D7" s="234"/>
      <c r="E7" s="234"/>
      <c r="F7" s="234"/>
      <c r="G7" s="234"/>
      <c r="H7" s="234"/>
      <c r="I7" s="234"/>
      <c r="J7" s="234"/>
      <c r="K7" s="263"/>
      <c r="L7" s="263"/>
      <c r="M7" s="263"/>
      <c r="N7" s="263"/>
      <c r="O7" s="263"/>
      <c r="P7" s="263"/>
      <c r="Q7" s="263"/>
      <c r="R7" s="263"/>
      <c r="S7" s="263"/>
      <c r="T7" s="263"/>
      <c r="U7" s="263"/>
    </row>
    <row r="8" spans="1:21" ht="17.399999999999999">
      <c r="A8" s="234"/>
      <c r="B8" s="234"/>
      <c r="C8" s="234"/>
      <c r="D8" s="234"/>
      <c r="E8" s="234"/>
      <c r="F8" s="234"/>
      <c r="G8" s="234"/>
      <c r="H8" s="234"/>
      <c r="I8" s="234"/>
      <c r="J8" s="234"/>
      <c r="K8" s="263"/>
      <c r="L8" s="263"/>
      <c r="M8" s="263"/>
      <c r="N8" s="263"/>
      <c r="O8" s="263"/>
      <c r="P8" s="263"/>
      <c r="Q8" s="263"/>
      <c r="R8" s="263"/>
      <c r="S8" s="263"/>
      <c r="T8" s="263"/>
      <c r="U8" s="263"/>
    </row>
    <row r="9" spans="1:21" ht="17.399999999999999">
      <c r="A9" s="232" t="s">
        <v>400</v>
      </c>
      <c r="B9" s="232"/>
      <c r="C9" s="232"/>
      <c r="D9" s="232"/>
      <c r="E9" s="232"/>
      <c r="F9" s="232"/>
      <c r="G9" s="232"/>
      <c r="H9" s="232"/>
      <c r="I9" s="232"/>
      <c r="J9" s="232"/>
      <c r="K9" s="263"/>
      <c r="L9" s="263"/>
      <c r="M9" s="263"/>
      <c r="N9" s="263"/>
      <c r="O9" s="263"/>
      <c r="P9" s="263"/>
      <c r="Q9" s="263"/>
      <c r="R9" s="263"/>
      <c r="S9" s="263"/>
      <c r="T9" s="263"/>
      <c r="U9" s="263"/>
    </row>
    <row r="10" spans="1:21" ht="15.6">
      <c r="A10" s="230" t="s">
        <v>2</v>
      </c>
      <c r="B10" s="230"/>
      <c r="C10" s="230"/>
      <c r="D10" s="230"/>
      <c r="E10" s="230"/>
      <c r="F10" s="230"/>
      <c r="G10" s="230"/>
      <c r="H10" s="230"/>
      <c r="I10" s="230"/>
      <c r="J10" s="230"/>
      <c r="K10" s="263"/>
      <c r="L10" s="263"/>
      <c r="M10" s="263"/>
      <c r="N10" s="263"/>
      <c r="O10" s="263"/>
      <c r="P10" s="263"/>
      <c r="Q10" s="263"/>
      <c r="R10" s="263"/>
      <c r="S10" s="263"/>
      <c r="T10" s="263"/>
      <c r="U10" s="263"/>
    </row>
    <row r="11" spans="1:21" ht="17.399999999999999">
      <c r="A11" s="234"/>
      <c r="B11" s="234"/>
      <c r="C11" s="234"/>
      <c r="D11" s="234"/>
      <c r="E11" s="234"/>
      <c r="F11" s="234"/>
      <c r="G11" s="234"/>
      <c r="H11" s="234"/>
      <c r="I11" s="234"/>
      <c r="J11" s="234"/>
      <c r="K11" s="263"/>
      <c r="L11" s="263"/>
      <c r="M11" s="263"/>
      <c r="N11" s="263"/>
      <c r="O11" s="263"/>
      <c r="P11" s="263"/>
      <c r="Q11" s="263"/>
      <c r="R11" s="263"/>
      <c r="S11" s="263"/>
      <c r="T11" s="263"/>
      <c r="U11" s="263"/>
    </row>
    <row r="12" spans="1:21" ht="17.399999999999999">
      <c r="A12" s="232" t="s">
        <v>154</v>
      </c>
      <c r="B12" s="232"/>
      <c r="C12" s="232"/>
      <c r="D12" s="232"/>
      <c r="E12" s="232"/>
      <c r="F12" s="232"/>
      <c r="G12" s="232"/>
      <c r="H12" s="232"/>
      <c r="I12" s="232"/>
      <c r="J12" s="232"/>
      <c r="K12" s="263"/>
      <c r="L12" s="263"/>
      <c r="M12" s="263"/>
      <c r="N12" s="263"/>
      <c r="O12" s="263"/>
      <c r="P12" s="263"/>
      <c r="Q12" s="263"/>
      <c r="R12" s="263"/>
      <c r="S12" s="263"/>
      <c r="T12" s="263"/>
      <c r="U12" s="263"/>
    </row>
    <row r="13" spans="1:21" ht="15.6">
      <c r="A13" s="230" t="s">
        <v>0</v>
      </c>
      <c r="B13" s="230"/>
      <c r="C13" s="230"/>
      <c r="D13" s="230"/>
      <c r="E13" s="230"/>
      <c r="F13" s="230"/>
      <c r="G13" s="230"/>
      <c r="H13" s="230"/>
      <c r="I13" s="230"/>
      <c r="J13" s="230"/>
      <c r="K13" s="263"/>
      <c r="L13" s="263"/>
      <c r="M13" s="263"/>
      <c r="N13" s="263"/>
      <c r="O13" s="263"/>
      <c r="P13" s="263"/>
      <c r="Q13" s="263"/>
      <c r="R13" s="263"/>
      <c r="S13" s="263"/>
      <c r="T13" s="263"/>
      <c r="U13" s="263"/>
    </row>
    <row r="14" spans="1:21" ht="15.75" customHeight="1">
      <c r="A14" s="237"/>
      <c r="B14" s="237"/>
      <c r="C14" s="237"/>
      <c r="D14" s="237"/>
      <c r="E14" s="237"/>
      <c r="F14" s="237"/>
      <c r="G14" s="237"/>
      <c r="H14" s="237"/>
      <c r="I14" s="237"/>
      <c r="J14" s="237"/>
      <c r="K14" s="263"/>
      <c r="L14" s="263"/>
      <c r="M14" s="263"/>
      <c r="N14" s="263"/>
      <c r="O14" s="263"/>
      <c r="P14" s="263"/>
      <c r="Q14" s="263"/>
      <c r="R14" s="263"/>
      <c r="S14" s="263"/>
      <c r="T14" s="263"/>
      <c r="U14" s="263"/>
    </row>
    <row r="15" spans="1:21" ht="17.399999999999999">
      <c r="A15" s="232" t="s">
        <v>423</v>
      </c>
      <c r="B15" s="232"/>
      <c r="C15" s="232"/>
      <c r="D15" s="232"/>
      <c r="E15" s="232"/>
      <c r="F15" s="232"/>
      <c r="G15" s="232"/>
      <c r="H15" s="232"/>
      <c r="I15" s="232"/>
      <c r="J15" s="232"/>
      <c r="K15" s="263"/>
      <c r="L15" s="263"/>
      <c r="M15" s="263"/>
      <c r="N15" s="263"/>
      <c r="O15" s="263"/>
      <c r="P15" s="263"/>
      <c r="Q15" s="263"/>
      <c r="R15" s="263"/>
      <c r="S15" s="263"/>
      <c r="T15" s="263"/>
      <c r="U15" s="263"/>
    </row>
    <row r="16" spans="1:21" ht="15" customHeight="1">
      <c r="A16" s="230" t="s">
        <v>1</v>
      </c>
      <c r="B16" s="230"/>
      <c r="C16" s="230"/>
      <c r="D16" s="230"/>
      <c r="E16" s="230"/>
      <c r="F16" s="230"/>
      <c r="G16" s="230"/>
      <c r="H16" s="230"/>
      <c r="I16" s="230"/>
      <c r="J16" s="230"/>
      <c r="K16" s="263"/>
      <c r="L16" s="263"/>
      <c r="M16" s="263"/>
      <c r="N16" s="263"/>
      <c r="O16" s="263"/>
      <c r="P16" s="263"/>
      <c r="Q16" s="263"/>
      <c r="R16" s="263"/>
      <c r="S16" s="263"/>
      <c r="T16" s="263"/>
      <c r="U16" s="263"/>
    </row>
    <row r="17" spans="1:21" ht="15" customHeight="1">
      <c r="A17" s="237"/>
      <c r="B17" s="237"/>
      <c r="C17" s="237"/>
      <c r="D17" s="237"/>
      <c r="E17" s="237"/>
      <c r="F17" s="237"/>
      <c r="G17" s="237"/>
      <c r="H17" s="237"/>
      <c r="I17" s="237"/>
      <c r="J17" s="237"/>
      <c r="K17" s="263"/>
      <c r="L17" s="263"/>
      <c r="M17" s="263"/>
      <c r="N17" s="263"/>
      <c r="O17" s="263"/>
      <c r="P17" s="263"/>
      <c r="Q17" s="263"/>
      <c r="R17" s="263"/>
      <c r="S17" s="263"/>
      <c r="T17" s="263"/>
      <c r="U17" s="263"/>
    </row>
    <row r="18" spans="1:21" ht="91.5" customHeight="1">
      <c r="A18" s="264" t="s">
        <v>408</v>
      </c>
      <c r="B18" s="264"/>
      <c r="C18" s="264"/>
      <c r="D18" s="264"/>
      <c r="E18" s="264"/>
      <c r="F18" s="264"/>
      <c r="G18" s="264"/>
      <c r="H18" s="264"/>
      <c r="I18" s="264"/>
      <c r="J18" s="264"/>
      <c r="K18" s="263"/>
      <c r="L18" s="263"/>
      <c r="M18" s="263"/>
      <c r="N18" s="263"/>
      <c r="O18" s="263"/>
      <c r="P18" s="263"/>
      <c r="Q18" s="263"/>
      <c r="R18" s="263"/>
      <c r="S18" s="263"/>
      <c r="T18" s="263"/>
      <c r="U18" s="263"/>
    </row>
    <row r="19" spans="1:21" ht="86.25" customHeight="1">
      <c r="A19" s="236" t="s">
        <v>540</v>
      </c>
      <c r="B19" s="236" t="s">
        <v>205</v>
      </c>
      <c r="C19" s="236" t="s">
        <v>296</v>
      </c>
      <c r="D19" s="236" t="s">
        <v>418</v>
      </c>
      <c r="E19" s="265" t="s">
        <v>421</v>
      </c>
      <c r="F19" s="266"/>
      <c r="G19" s="266"/>
      <c r="H19" s="266"/>
      <c r="I19" s="267"/>
      <c r="J19" s="268" t="s">
        <v>330</v>
      </c>
      <c r="K19" s="268"/>
      <c r="L19" s="268"/>
      <c r="M19" s="268"/>
      <c r="N19" s="268"/>
      <c r="O19" s="268"/>
      <c r="P19" s="268"/>
      <c r="Q19" s="268"/>
      <c r="R19" s="268"/>
      <c r="S19" s="268"/>
      <c r="T19" s="268"/>
      <c r="U19" s="268"/>
    </row>
    <row r="20" spans="1:21" ht="51" customHeight="1">
      <c r="A20" s="236"/>
      <c r="B20" s="236"/>
      <c r="C20" s="236"/>
      <c r="D20" s="236"/>
      <c r="E20" s="19" t="s">
        <v>197</v>
      </c>
      <c r="F20" s="19" t="s">
        <v>425</v>
      </c>
      <c r="G20" s="19" t="s">
        <v>473</v>
      </c>
      <c r="H20" s="19" t="s">
        <v>184</v>
      </c>
      <c r="I20" s="19" t="s">
        <v>232</v>
      </c>
      <c r="J20" s="91">
        <v>2014</v>
      </c>
      <c r="K20" s="91">
        <v>2015</v>
      </c>
      <c r="L20" s="91">
        <v>2016</v>
      </c>
      <c r="M20" s="91">
        <v>2017</v>
      </c>
      <c r="N20" s="91">
        <v>2018</v>
      </c>
      <c r="O20" s="91">
        <v>2019</v>
      </c>
      <c r="P20" s="91">
        <v>2020</v>
      </c>
      <c r="Q20" s="91">
        <v>2021</v>
      </c>
      <c r="R20" s="91">
        <v>2022</v>
      </c>
      <c r="S20" s="91">
        <v>2023</v>
      </c>
      <c r="T20" s="91">
        <v>2024</v>
      </c>
      <c r="U20" s="91">
        <v>2025</v>
      </c>
    </row>
    <row r="21" spans="1:21" ht="16.5" customHeight="1">
      <c r="A21" s="16">
        <v>1</v>
      </c>
      <c r="B21" s="17">
        <v>2</v>
      </c>
      <c r="C21" s="16">
        <v>3</v>
      </c>
      <c r="D21" s="17">
        <v>4</v>
      </c>
      <c r="E21" s="16">
        <v>5</v>
      </c>
      <c r="F21" s="17">
        <v>6</v>
      </c>
      <c r="G21" s="16">
        <v>7</v>
      </c>
      <c r="H21" s="17">
        <v>8</v>
      </c>
      <c r="I21" s="16">
        <v>9</v>
      </c>
      <c r="J21" s="91">
        <v>10</v>
      </c>
      <c r="K21" s="91">
        <v>11</v>
      </c>
      <c r="L21" s="91">
        <v>12</v>
      </c>
      <c r="M21" s="91">
        <v>13</v>
      </c>
      <c r="N21" s="91">
        <v>14</v>
      </c>
      <c r="O21" s="91">
        <v>15</v>
      </c>
      <c r="P21" s="91">
        <v>16</v>
      </c>
      <c r="Q21" s="91">
        <v>17</v>
      </c>
      <c r="R21" s="91">
        <v>18</v>
      </c>
      <c r="S21" s="91">
        <v>19</v>
      </c>
      <c r="T21" s="91">
        <v>20</v>
      </c>
      <c r="U21" s="91">
        <v>21</v>
      </c>
    </row>
    <row r="22" spans="1:21" ht="16.5" customHeight="1">
      <c r="A22" s="86">
        <v>1</v>
      </c>
      <c r="B22" s="86" t="s">
        <v>63</v>
      </c>
      <c r="C22" s="86" t="s">
        <v>508</v>
      </c>
      <c r="D22" s="86" t="s">
        <v>508</v>
      </c>
      <c r="E22" s="86" t="s">
        <v>508</v>
      </c>
      <c r="F22" s="86" t="s">
        <v>508</v>
      </c>
      <c r="G22" s="86" t="s">
        <v>508</v>
      </c>
      <c r="H22" s="86" t="s">
        <v>508</v>
      </c>
      <c r="I22" s="86" t="s">
        <v>508</v>
      </c>
      <c r="J22" s="87">
        <v>0</v>
      </c>
      <c r="K22" s="87">
        <v>0</v>
      </c>
      <c r="L22" s="87">
        <v>0</v>
      </c>
      <c r="M22" s="87">
        <v>0</v>
      </c>
      <c r="N22" s="87">
        <v>0</v>
      </c>
      <c r="O22" s="87">
        <v>0</v>
      </c>
      <c r="P22" s="87">
        <v>0</v>
      </c>
      <c r="Q22" s="87">
        <v>0</v>
      </c>
      <c r="R22" s="87">
        <v>0</v>
      </c>
      <c r="S22" s="87">
        <v>0</v>
      </c>
      <c r="T22" s="87">
        <v>0</v>
      </c>
      <c r="U22" s="87">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79"/>
  <sheetViews>
    <sheetView zoomScaleNormal="100" zoomScaleSheetLayoutView="100" workbookViewId="0"/>
  </sheetViews>
  <sheetFormatPr defaultColWidth="9.109375" defaultRowHeight="15.6"/>
  <cols>
    <col min="1" max="1" width="56.88671875" style="24" customWidth="1"/>
    <col min="2" max="2" width="17.6640625" style="24" customWidth="1"/>
    <col min="3" max="27" width="20.33203125" style="24" customWidth="1"/>
    <col min="28" max="16384" width="9.109375" style="24"/>
  </cols>
  <sheetData>
    <row r="1" spans="1:27">
      <c r="AA1" s="24" t="s">
        <v>379</v>
      </c>
    </row>
    <row r="2" spans="1:27">
      <c r="AA2" s="24" t="s">
        <v>495</v>
      </c>
    </row>
    <row r="3" spans="1:27">
      <c r="AA3" s="24" t="s">
        <v>518</v>
      </c>
    </row>
    <row r="4" spans="1:27" ht="18.75" customHeight="1">
      <c r="A4" s="233" t="s">
        <v>735</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row>
    <row r="5" spans="1:27">
      <c r="A5" s="58"/>
      <c r="K5" s="21"/>
    </row>
    <row r="6" spans="1:27" ht="17.399999999999999">
      <c r="A6" s="234" t="s">
        <v>351</v>
      </c>
      <c r="B6" s="234"/>
      <c r="C6" s="234"/>
      <c r="D6" s="234"/>
      <c r="E6" s="234"/>
      <c r="F6" s="234"/>
      <c r="G6" s="234"/>
      <c r="H6" s="234"/>
      <c r="I6" s="234"/>
      <c r="J6" s="234"/>
      <c r="K6" s="234"/>
      <c r="L6" s="234"/>
      <c r="M6" s="234"/>
      <c r="N6" s="234"/>
      <c r="O6" s="234"/>
      <c r="P6" s="234"/>
      <c r="Q6" s="234"/>
      <c r="R6" s="234"/>
      <c r="S6" s="234"/>
      <c r="T6" s="234"/>
      <c r="U6" s="234"/>
      <c r="V6" s="234"/>
      <c r="W6" s="234"/>
      <c r="X6" s="234"/>
      <c r="Y6" s="234"/>
      <c r="Z6" s="234"/>
      <c r="AA6" s="234"/>
    </row>
    <row r="7" spans="1:27">
      <c r="A7" s="83"/>
      <c r="B7" s="83"/>
      <c r="C7" s="83"/>
      <c r="D7" s="83"/>
      <c r="E7" s="83"/>
      <c r="F7" s="83"/>
      <c r="G7" s="83"/>
      <c r="H7" s="83"/>
      <c r="I7" s="83"/>
      <c r="J7" s="83"/>
      <c r="K7" s="83"/>
      <c r="L7" s="82"/>
      <c r="M7" s="82"/>
      <c r="N7" s="82"/>
      <c r="O7" s="82"/>
      <c r="P7" s="82"/>
      <c r="Q7" s="82"/>
      <c r="R7" s="82"/>
      <c r="S7" s="82"/>
      <c r="T7" s="82"/>
      <c r="U7" s="82"/>
      <c r="V7" s="82"/>
      <c r="W7" s="82"/>
      <c r="X7" s="82"/>
      <c r="Y7" s="82"/>
    </row>
    <row r="8" spans="1:27" ht="18.75" customHeight="1">
      <c r="A8" s="232" t="s">
        <v>400</v>
      </c>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row>
    <row r="9" spans="1:27" ht="18.75" customHeight="1">
      <c r="A9" s="230" t="s">
        <v>2</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c r="A10" s="83"/>
      <c r="B10" s="83"/>
      <c r="C10" s="83"/>
      <c r="D10" s="83"/>
      <c r="E10" s="83"/>
      <c r="F10" s="83"/>
      <c r="G10" s="83"/>
      <c r="H10" s="83"/>
      <c r="I10" s="83"/>
      <c r="J10" s="83"/>
      <c r="K10" s="83"/>
      <c r="L10" s="82"/>
      <c r="M10" s="82"/>
      <c r="N10" s="82"/>
      <c r="O10" s="82"/>
      <c r="P10" s="82"/>
      <c r="Q10" s="82"/>
      <c r="R10" s="82"/>
      <c r="S10" s="82"/>
      <c r="T10" s="82"/>
      <c r="U10" s="82"/>
      <c r="V10" s="82"/>
      <c r="W10" s="82"/>
      <c r="X10" s="82"/>
      <c r="Y10" s="82"/>
    </row>
    <row r="11" spans="1:27" ht="18.75" customHeight="1">
      <c r="A11" s="232" t="s">
        <v>154</v>
      </c>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row>
    <row r="12" spans="1:27" ht="18.75" customHeight="1">
      <c r="A12" s="230" t="s">
        <v>0</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ht="15.75" customHeight="1">
      <c r="A13" s="81"/>
      <c r="B13" s="81"/>
      <c r="C13" s="81"/>
      <c r="D13" s="81"/>
      <c r="E13" s="81"/>
      <c r="F13" s="81"/>
      <c r="G13" s="81"/>
      <c r="H13" s="81"/>
      <c r="I13" s="81"/>
      <c r="J13" s="81"/>
      <c r="K13" s="81"/>
      <c r="L13" s="81"/>
      <c r="M13" s="81"/>
      <c r="N13" s="81"/>
      <c r="O13" s="81"/>
      <c r="P13" s="81"/>
      <c r="Q13" s="81"/>
      <c r="R13" s="81"/>
      <c r="S13" s="81"/>
      <c r="T13" s="81"/>
      <c r="U13" s="81"/>
      <c r="V13" s="81"/>
      <c r="W13" s="81"/>
      <c r="X13" s="81"/>
      <c r="Y13" s="81"/>
    </row>
    <row r="14" spans="1:27" ht="43.5" customHeight="1">
      <c r="A14" s="231" t="s">
        <v>423</v>
      </c>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row>
    <row r="15" spans="1:27" ht="15" customHeight="1">
      <c r="A15" s="230" t="s">
        <v>1</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ht="15" customHeight="1">
      <c r="A16" s="81"/>
      <c r="B16" s="81"/>
      <c r="C16" s="81"/>
      <c r="D16" s="81"/>
      <c r="E16" s="81"/>
      <c r="F16" s="81"/>
      <c r="G16" s="81"/>
      <c r="H16" s="81"/>
      <c r="I16" s="81"/>
      <c r="J16" s="81"/>
      <c r="K16" s="81"/>
      <c r="L16" s="81"/>
      <c r="M16" s="81"/>
      <c r="N16" s="81"/>
      <c r="O16" s="81"/>
      <c r="P16" s="81"/>
      <c r="Q16" s="81"/>
      <c r="R16" s="81"/>
      <c r="S16" s="81"/>
      <c r="T16" s="81"/>
      <c r="U16" s="81"/>
      <c r="V16" s="81"/>
    </row>
    <row r="17" spans="1:27" ht="15" customHeight="1">
      <c r="A17" s="232" t="s">
        <v>409</v>
      </c>
      <c r="B17" s="232"/>
      <c r="C17" s="232"/>
      <c r="D17" s="232"/>
      <c r="E17" s="232"/>
      <c r="F17" s="232"/>
      <c r="G17" s="232"/>
      <c r="H17" s="232"/>
      <c r="I17" s="232"/>
      <c r="J17" s="232"/>
      <c r="K17" s="232"/>
      <c r="L17" s="232"/>
      <c r="M17" s="232"/>
      <c r="N17" s="232"/>
      <c r="O17" s="232"/>
      <c r="P17" s="232"/>
      <c r="Q17" s="232"/>
      <c r="R17" s="232"/>
      <c r="S17" s="232"/>
      <c r="T17" s="232"/>
      <c r="U17" s="232"/>
      <c r="V17" s="232"/>
      <c r="W17" s="232"/>
      <c r="X17" s="232"/>
      <c r="Y17" s="232"/>
      <c r="Z17" s="232"/>
      <c r="AA17" s="232"/>
    </row>
    <row r="18" spans="1:27">
      <c r="AA18" s="55"/>
    </row>
    <row r="19" spans="1:27">
      <c r="A19" s="42"/>
      <c r="AA19" s="55"/>
    </row>
    <row r="20" spans="1:27">
      <c r="A20" s="42"/>
      <c r="AA20" s="56"/>
    </row>
    <row r="21" spans="1:27">
      <c r="A21" s="42"/>
      <c r="D21" s="276" t="s">
        <v>433</v>
      </c>
      <c r="E21" s="276"/>
      <c r="AA21" s="55"/>
    </row>
    <row r="22" spans="1:27">
      <c r="A22" s="42"/>
      <c r="D22" s="270" t="s">
        <v>391</v>
      </c>
      <c r="E22" s="271"/>
      <c r="F22" s="272">
        <v>0</v>
      </c>
      <c r="G22" s="273"/>
      <c r="AA22" s="55"/>
    </row>
    <row r="23" spans="1:27">
      <c r="D23" s="270" t="s">
        <v>220</v>
      </c>
      <c r="E23" s="271"/>
      <c r="F23" s="272" t="s">
        <v>316</v>
      </c>
      <c r="G23" s="273"/>
    </row>
    <row r="24" spans="1:27">
      <c r="A24" s="80" t="s">
        <v>252</v>
      </c>
      <c r="B24" s="80" t="s">
        <v>241</v>
      </c>
      <c r="D24" s="270" t="s">
        <v>156</v>
      </c>
      <c r="E24" s="271"/>
      <c r="F24" s="272">
        <v>0</v>
      </c>
      <c r="G24" s="273"/>
    </row>
    <row r="25" spans="1:27">
      <c r="A25" s="93" t="s">
        <v>324</v>
      </c>
      <c r="B25" s="99">
        <v>637291.28</v>
      </c>
      <c r="D25" s="270" t="s">
        <v>474</v>
      </c>
      <c r="E25" s="271"/>
      <c r="F25" s="272" t="s">
        <v>508</v>
      </c>
      <c r="G25" s="273"/>
      <c r="O25" s="42"/>
    </row>
    <row r="26" spans="1:27">
      <c r="A26" s="93" t="s">
        <v>438</v>
      </c>
      <c r="B26" s="100">
        <v>25</v>
      </c>
      <c r="D26" s="270" t="s">
        <v>153</v>
      </c>
      <c r="E26" s="271"/>
      <c r="F26" s="274">
        <v>0</v>
      </c>
      <c r="G26" s="275"/>
    </row>
    <row r="27" spans="1:27">
      <c r="A27" s="93" t="s">
        <v>256</v>
      </c>
      <c r="B27" s="100">
        <v>1</v>
      </c>
    </row>
    <row r="28" spans="1:27">
      <c r="A28" s="93" t="s">
        <v>312</v>
      </c>
      <c r="B28" s="101">
        <v>0.2</v>
      </c>
    </row>
    <row r="29" spans="1:27">
      <c r="A29" s="93" t="s">
        <v>440</v>
      </c>
      <c r="B29" s="100">
        <v>0</v>
      </c>
    </row>
    <row r="30" spans="1:27">
      <c r="A30" s="93" t="s">
        <v>443</v>
      </c>
      <c r="B30" s="101">
        <v>0</v>
      </c>
    </row>
    <row r="31" spans="1:27">
      <c r="A31" s="93" t="s">
        <v>444</v>
      </c>
      <c r="B31" s="101">
        <v>0</v>
      </c>
    </row>
    <row r="32" spans="1:27">
      <c r="A32" s="93" t="s">
        <v>228</v>
      </c>
      <c r="B32" s="101">
        <v>0</v>
      </c>
    </row>
    <row r="33" spans="1:29">
      <c r="A33" s="93" t="s">
        <v>442</v>
      </c>
      <c r="B33" s="101">
        <v>0.13</v>
      </c>
    </row>
    <row r="34" spans="1:29">
      <c r="A34" s="93" t="s">
        <v>229</v>
      </c>
      <c r="B34" s="101">
        <v>1</v>
      </c>
    </row>
    <row r="35" spans="1:29">
      <c r="A35" s="93" t="s">
        <v>175</v>
      </c>
      <c r="B35" s="101">
        <v>0.13</v>
      </c>
    </row>
    <row r="36" spans="1:29">
      <c r="A36" s="102" t="s">
        <v>353</v>
      </c>
      <c r="B36" s="103">
        <v>2020</v>
      </c>
      <c r="C36" s="103">
        <v>2021</v>
      </c>
      <c r="D36" s="103">
        <v>2022</v>
      </c>
      <c r="E36" s="103">
        <v>2023</v>
      </c>
      <c r="F36" s="103">
        <v>2024</v>
      </c>
      <c r="G36" s="103">
        <v>2025</v>
      </c>
      <c r="H36" s="103">
        <v>2026</v>
      </c>
      <c r="I36" s="103">
        <v>2027</v>
      </c>
      <c r="J36" s="103">
        <v>2028</v>
      </c>
      <c r="K36" s="103">
        <v>2029</v>
      </c>
      <c r="L36" s="103">
        <v>2030</v>
      </c>
      <c r="M36" s="103">
        <v>2031</v>
      </c>
      <c r="N36" s="103">
        <v>2032</v>
      </c>
      <c r="O36" s="103">
        <v>2033</v>
      </c>
      <c r="P36" s="103">
        <v>2034</v>
      </c>
      <c r="Q36" s="103">
        <v>2035</v>
      </c>
      <c r="R36" s="103">
        <v>2036</v>
      </c>
      <c r="S36" s="103">
        <v>2037</v>
      </c>
      <c r="T36" s="103">
        <v>2038</v>
      </c>
      <c r="U36" s="103">
        <v>2039</v>
      </c>
      <c r="V36" s="103">
        <v>2040</v>
      </c>
      <c r="W36" s="103">
        <v>2041</v>
      </c>
      <c r="X36" s="103">
        <v>2042</v>
      </c>
      <c r="Y36" s="103">
        <v>2043</v>
      </c>
      <c r="Z36" s="103">
        <v>2044</v>
      </c>
      <c r="AA36" s="103">
        <v>2045</v>
      </c>
      <c r="AB36" s="103">
        <v>2046</v>
      </c>
      <c r="AC36" s="103" t="s">
        <v>253</v>
      </c>
    </row>
    <row r="37" spans="1:29">
      <c r="A37" s="93" t="s">
        <v>388</v>
      </c>
      <c r="B37" s="104">
        <v>4.3999999999999997E-2</v>
      </c>
      <c r="C37" s="104">
        <v>4.2000000000000003E-2</v>
      </c>
      <c r="D37" s="104">
        <v>4.2999999999999997E-2</v>
      </c>
      <c r="E37" s="104">
        <v>4.3999999999999997E-2</v>
      </c>
      <c r="F37" s="104">
        <v>4.3999999999999997E-2</v>
      </c>
      <c r="G37" s="104">
        <v>4.2000000000000003E-2</v>
      </c>
      <c r="H37" s="104">
        <v>4.2000000000000003E-2</v>
      </c>
      <c r="I37" s="104">
        <v>4.2000000000000003E-2</v>
      </c>
      <c r="J37" s="104">
        <v>4.2000000000000003E-2</v>
      </c>
      <c r="K37" s="104">
        <v>4.2000000000000003E-2</v>
      </c>
      <c r="L37" s="104">
        <v>4.2000000000000003E-2</v>
      </c>
      <c r="M37" s="104">
        <v>4.2000000000000003E-2</v>
      </c>
      <c r="N37" s="104">
        <v>4.2000000000000003E-2</v>
      </c>
      <c r="O37" s="104">
        <v>4.2000000000000003E-2</v>
      </c>
      <c r="P37" s="104">
        <v>4.2000000000000003E-2</v>
      </c>
      <c r="Q37" s="104">
        <v>4.2000000000000003E-2</v>
      </c>
      <c r="R37" s="104">
        <v>4.2000000000000003E-2</v>
      </c>
      <c r="S37" s="104">
        <v>4.2000000000000003E-2</v>
      </c>
      <c r="T37" s="104">
        <v>4.2000000000000003E-2</v>
      </c>
      <c r="U37" s="104">
        <v>4.2000000000000003E-2</v>
      </c>
      <c r="V37" s="104">
        <v>4.2000000000000003E-2</v>
      </c>
      <c r="W37" s="104">
        <v>4.2000000000000003E-2</v>
      </c>
      <c r="X37" s="104">
        <v>4.2000000000000003E-2</v>
      </c>
      <c r="Y37" s="104">
        <v>4.2000000000000003E-2</v>
      </c>
      <c r="Z37" s="104">
        <v>4.2000000000000003E-2</v>
      </c>
      <c r="AA37" s="104">
        <v>4.2000000000000003E-2</v>
      </c>
      <c r="AB37" s="104">
        <v>0</v>
      </c>
      <c r="AC37" s="104">
        <v>0</v>
      </c>
    </row>
    <row r="38" spans="1:29">
      <c r="A38" s="93" t="s">
        <v>269</v>
      </c>
      <c r="B38" s="104">
        <v>4.3999999999999997E-2</v>
      </c>
      <c r="C38" s="104">
        <v>8.7999999999999995E-2</v>
      </c>
      <c r="D38" s="104">
        <v>0.13500000000000001</v>
      </c>
      <c r="E38" s="104">
        <v>0.185</v>
      </c>
      <c r="F38" s="104">
        <v>0.23699999999999999</v>
      </c>
      <c r="G38" s="104">
        <v>0.28899999999999998</v>
      </c>
      <c r="H38" s="104">
        <v>0.34300000000000003</v>
      </c>
      <c r="I38" s="104">
        <v>0.4</v>
      </c>
      <c r="J38" s="104">
        <v>0.45800000000000002</v>
      </c>
      <c r="K38" s="104">
        <v>0.52</v>
      </c>
      <c r="L38" s="104">
        <v>0.58299999999999996</v>
      </c>
      <c r="M38" s="104">
        <v>0.65</v>
      </c>
      <c r="N38" s="104">
        <v>0.71899999999999997</v>
      </c>
      <c r="O38" s="104">
        <v>0.79100000000000004</v>
      </c>
      <c r="P38" s="104">
        <v>0.86699999999999999</v>
      </c>
      <c r="Q38" s="104">
        <v>0.94499999999999995</v>
      </c>
      <c r="R38" s="104">
        <v>1.0269999999999999</v>
      </c>
      <c r="S38" s="104">
        <v>1.1120000000000001</v>
      </c>
      <c r="T38" s="104">
        <v>1.2010000000000001</v>
      </c>
      <c r="U38" s="104">
        <v>1.2929999999999999</v>
      </c>
      <c r="V38" s="104">
        <v>1.389</v>
      </c>
      <c r="W38" s="104">
        <v>1.49</v>
      </c>
      <c r="X38" s="104">
        <v>1.5940000000000001</v>
      </c>
      <c r="Y38" s="104">
        <v>1.7030000000000001</v>
      </c>
      <c r="Z38" s="104">
        <v>1.8169999999999999</v>
      </c>
      <c r="AA38" s="104">
        <v>1.9350000000000001</v>
      </c>
      <c r="AB38" s="104">
        <v>1.9350000000000001</v>
      </c>
      <c r="AC38" s="104">
        <v>0</v>
      </c>
    </row>
    <row r="39" spans="1:29">
      <c r="A39" s="93" t="s">
        <v>231</v>
      </c>
      <c r="B39" s="105">
        <v>0</v>
      </c>
      <c r="C39" s="105">
        <v>0</v>
      </c>
      <c r="D39" s="105">
        <v>0</v>
      </c>
      <c r="E39" s="105">
        <v>0</v>
      </c>
      <c r="F39" s="105">
        <v>0</v>
      </c>
      <c r="G39" s="105">
        <v>0</v>
      </c>
      <c r="H39" s="105">
        <v>0</v>
      </c>
      <c r="I39" s="105">
        <v>0</v>
      </c>
      <c r="J39" s="105">
        <v>0</v>
      </c>
      <c r="K39" s="105">
        <v>0</v>
      </c>
      <c r="L39" s="105">
        <v>0</v>
      </c>
      <c r="M39" s="105">
        <v>0</v>
      </c>
      <c r="N39" s="105">
        <v>0</v>
      </c>
      <c r="O39" s="105">
        <v>0</v>
      </c>
      <c r="P39" s="105">
        <v>0</v>
      </c>
      <c r="Q39" s="105">
        <v>0</v>
      </c>
      <c r="R39" s="105">
        <v>0</v>
      </c>
      <c r="S39" s="105">
        <v>0</v>
      </c>
      <c r="T39" s="105">
        <v>0</v>
      </c>
      <c r="U39" s="105">
        <v>0</v>
      </c>
      <c r="V39" s="105">
        <v>0</v>
      </c>
      <c r="W39" s="105">
        <v>0</v>
      </c>
      <c r="X39" s="105">
        <v>0</v>
      </c>
      <c r="Y39" s="105">
        <v>0</v>
      </c>
      <c r="Z39" s="105">
        <v>0</v>
      </c>
      <c r="AA39" s="105">
        <v>0</v>
      </c>
      <c r="AB39" s="105">
        <v>0</v>
      </c>
      <c r="AC39" s="105">
        <v>0</v>
      </c>
    </row>
    <row r="40" spans="1:29">
      <c r="A40" s="106"/>
      <c r="B40" s="106"/>
      <c r="C40" s="106"/>
      <c r="D40" s="106"/>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row>
    <row r="41" spans="1:29">
      <c r="A41" s="107" t="s">
        <v>268</v>
      </c>
      <c r="B41" s="103">
        <v>2020</v>
      </c>
      <c r="C41" s="103">
        <v>2021</v>
      </c>
      <c r="D41" s="103">
        <v>2022</v>
      </c>
      <c r="E41" s="103">
        <v>2023</v>
      </c>
      <c r="F41" s="103">
        <v>2024</v>
      </c>
      <c r="G41" s="103">
        <v>2025</v>
      </c>
      <c r="H41" s="103">
        <v>2026</v>
      </c>
      <c r="I41" s="103">
        <v>2027</v>
      </c>
      <c r="J41" s="103">
        <v>2028</v>
      </c>
      <c r="K41" s="103">
        <v>2029</v>
      </c>
      <c r="L41" s="103">
        <v>2030</v>
      </c>
      <c r="M41" s="103">
        <v>2031</v>
      </c>
      <c r="N41" s="103">
        <v>2032</v>
      </c>
      <c r="O41" s="103">
        <v>2033</v>
      </c>
      <c r="P41" s="103">
        <v>2034</v>
      </c>
      <c r="Q41" s="103">
        <v>2035</v>
      </c>
      <c r="R41" s="103">
        <v>2036</v>
      </c>
      <c r="S41" s="103">
        <v>2037</v>
      </c>
      <c r="T41" s="103">
        <v>2038</v>
      </c>
      <c r="U41" s="103">
        <v>2039</v>
      </c>
      <c r="V41" s="103">
        <v>2040</v>
      </c>
      <c r="W41" s="103">
        <v>2041</v>
      </c>
      <c r="X41" s="103">
        <v>2042</v>
      </c>
      <c r="Y41" s="103">
        <v>2043</v>
      </c>
      <c r="Z41" s="103">
        <v>2044</v>
      </c>
      <c r="AA41" s="103">
        <v>2045</v>
      </c>
      <c r="AB41" s="103">
        <v>2046</v>
      </c>
      <c r="AC41" s="103" t="s">
        <v>253</v>
      </c>
    </row>
    <row r="42" spans="1:29">
      <c r="A42" s="93" t="s">
        <v>342</v>
      </c>
      <c r="B42" s="108">
        <v>0</v>
      </c>
      <c r="C42" s="108">
        <v>0</v>
      </c>
      <c r="D42" s="108">
        <v>0</v>
      </c>
      <c r="E42" s="108">
        <v>0</v>
      </c>
      <c r="F42" s="108">
        <v>0</v>
      </c>
      <c r="G42" s="108">
        <v>0</v>
      </c>
      <c r="H42" s="108">
        <v>0</v>
      </c>
      <c r="I42" s="108">
        <v>0</v>
      </c>
      <c r="J42" s="108">
        <v>0</v>
      </c>
      <c r="K42" s="108">
        <v>0</v>
      </c>
      <c r="L42" s="108">
        <v>0</v>
      </c>
      <c r="M42" s="108">
        <v>0</v>
      </c>
      <c r="N42" s="108">
        <v>0</v>
      </c>
      <c r="O42" s="108">
        <v>0</v>
      </c>
      <c r="P42" s="108">
        <v>0</v>
      </c>
      <c r="Q42" s="108">
        <v>0</v>
      </c>
      <c r="R42" s="108">
        <v>0</v>
      </c>
      <c r="S42" s="108">
        <v>0</v>
      </c>
      <c r="T42" s="108">
        <v>0</v>
      </c>
      <c r="U42" s="108">
        <v>0</v>
      </c>
      <c r="V42" s="108">
        <v>0</v>
      </c>
      <c r="W42" s="108">
        <v>0</v>
      </c>
      <c r="X42" s="108">
        <v>0</v>
      </c>
      <c r="Y42" s="108">
        <v>0</v>
      </c>
      <c r="Z42" s="108">
        <v>0</v>
      </c>
      <c r="AA42" s="108">
        <v>0</v>
      </c>
      <c r="AB42" s="108">
        <v>0</v>
      </c>
      <c r="AC42" s="108">
        <v>0</v>
      </c>
    </row>
    <row r="43" spans="1:29">
      <c r="A43" s="93" t="s">
        <v>372</v>
      </c>
      <c r="B43" s="108">
        <v>0</v>
      </c>
      <c r="C43" s="108">
        <v>0</v>
      </c>
      <c r="D43" s="108">
        <v>0</v>
      </c>
      <c r="E43" s="108">
        <v>0</v>
      </c>
      <c r="F43" s="108">
        <v>0</v>
      </c>
      <c r="G43" s="108">
        <v>0</v>
      </c>
      <c r="H43" s="108">
        <v>0</v>
      </c>
      <c r="I43" s="108">
        <v>0</v>
      </c>
      <c r="J43" s="108">
        <v>0</v>
      </c>
      <c r="K43" s="108">
        <v>0</v>
      </c>
      <c r="L43" s="108">
        <v>0</v>
      </c>
      <c r="M43" s="108">
        <v>0</v>
      </c>
      <c r="N43" s="108">
        <v>0</v>
      </c>
      <c r="O43" s="108">
        <v>0</v>
      </c>
      <c r="P43" s="108">
        <v>0</v>
      </c>
      <c r="Q43" s="108">
        <v>0</v>
      </c>
      <c r="R43" s="108">
        <v>0</v>
      </c>
      <c r="S43" s="108">
        <v>0</v>
      </c>
      <c r="T43" s="108">
        <v>0</v>
      </c>
      <c r="U43" s="108">
        <v>0</v>
      </c>
      <c r="V43" s="108">
        <v>0</v>
      </c>
      <c r="W43" s="108">
        <v>0</v>
      </c>
      <c r="X43" s="108">
        <v>0</v>
      </c>
      <c r="Y43" s="108">
        <v>0</v>
      </c>
      <c r="Z43" s="108">
        <v>0</v>
      </c>
      <c r="AA43" s="108">
        <v>0</v>
      </c>
      <c r="AB43" s="108">
        <v>0</v>
      </c>
      <c r="AC43" s="108">
        <v>0</v>
      </c>
    </row>
    <row r="44" spans="1:29">
      <c r="A44" s="93" t="s">
        <v>360</v>
      </c>
      <c r="B44" s="108">
        <v>0</v>
      </c>
      <c r="C44" s="108">
        <v>0</v>
      </c>
      <c r="D44" s="108">
        <v>0</v>
      </c>
      <c r="E44" s="108">
        <v>0</v>
      </c>
      <c r="F44" s="108">
        <v>0</v>
      </c>
      <c r="G44" s="108">
        <v>0</v>
      </c>
      <c r="H44" s="108">
        <v>0</v>
      </c>
      <c r="I44" s="108">
        <v>0</v>
      </c>
      <c r="J44" s="108">
        <v>0</v>
      </c>
      <c r="K44" s="108">
        <v>0</v>
      </c>
      <c r="L44" s="108">
        <v>0</v>
      </c>
      <c r="M44" s="108">
        <v>0</v>
      </c>
      <c r="N44" s="108">
        <v>0</v>
      </c>
      <c r="O44" s="108">
        <v>0</v>
      </c>
      <c r="P44" s="108">
        <v>0</v>
      </c>
      <c r="Q44" s="108">
        <v>0</v>
      </c>
      <c r="R44" s="108">
        <v>0</v>
      </c>
      <c r="S44" s="108">
        <v>0</v>
      </c>
      <c r="T44" s="108">
        <v>0</v>
      </c>
      <c r="U44" s="108">
        <v>0</v>
      </c>
      <c r="V44" s="108">
        <v>0</v>
      </c>
      <c r="W44" s="108">
        <v>0</v>
      </c>
      <c r="X44" s="108">
        <v>0</v>
      </c>
      <c r="Y44" s="108">
        <v>0</v>
      </c>
      <c r="Z44" s="108">
        <v>0</v>
      </c>
      <c r="AA44" s="108">
        <v>0</v>
      </c>
      <c r="AB44" s="108">
        <v>0</v>
      </c>
      <c r="AC44" s="108">
        <v>0</v>
      </c>
    </row>
    <row r="45" spans="1:29">
      <c r="A45" s="93" t="s">
        <v>315</v>
      </c>
      <c r="B45" s="108">
        <v>0</v>
      </c>
      <c r="C45" s="108">
        <v>0</v>
      </c>
      <c r="D45" s="108">
        <v>0</v>
      </c>
      <c r="E45" s="108">
        <v>0</v>
      </c>
      <c r="F45" s="108">
        <v>0</v>
      </c>
      <c r="G45" s="108">
        <v>0</v>
      </c>
      <c r="H45" s="108">
        <v>0</v>
      </c>
      <c r="I45" s="108">
        <v>0</v>
      </c>
      <c r="J45" s="108">
        <v>0</v>
      </c>
      <c r="K45" s="108">
        <v>0</v>
      </c>
      <c r="L45" s="108">
        <v>0</v>
      </c>
      <c r="M45" s="108">
        <v>0</v>
      </c>
      <c r="N45" s="108">
        <v>0</v>
      </c>
      <c r="O45" s="108">
        <v>0</v>
      </c>
      <c r="P45" s="108">
        <v>0</v>
      </c>
      <c r="Q45" s="108">
        <v>0</v>
      </c>
      <c r="R45" s="108">
        <v>0</v>
      </c>
      <c r="S45" s="108">
        <v>0</v>
      </c>
      <c r="T45" s="108">
        <v>0</v>
      </c>
      <c r="U45" s="108">
        <v>0</v>
      </c>
      <c r="V45" s="108">
        <v>0</v>
      </c>
      <c r="W45" s="108">
        <v>0</v>
      </c>
      <c r="X45" s="108">
        <v>0</v>
      </c>
      <c r="Y45" s="108">
        <v>0</v>
      </c>
      <c r="Z45" s="108">
        <v>0</v>
      </c>
      <c r="AA45" s="108">
        <v>0</v>
      </c>
      <c r="AB45" s="108">
        <v>0</v>
      </c>
      <c r="AC45" s="108">
        <v>0</v>
      </c>
    </row>
    <row r="46" spans="1:29">
      <c r="A46" s="106"/>
      <c r="B46" s="106"/>
      <c r="C46" s="106"/>
      <c r="D46" s="106"/>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row>
    <row r="47" spans="1:29">
      <c r="A47" s="107" t="s">
        <v>180</v>
      </c>
      <c r="B47" s="103">
        <v>2020</v>
      </c>
      <c r="C47" s="103">
        <v>2021</v>
      </c>
      <c r="D47" s="103">
        <v>2022</v>
      </c>
      <c r="E47" s="103">
        <v>2023</v>
      </c>
      <c r="F47" s="103">
        <v>2024</v>
      </c>
      <c r="G47" s="103">
        <v>2025</v>
      </c>
      <c r="H47" s="103">
        <v>2026</v>
      </c>
      <c r="I47" s="103">
        <v>2027</v>
      </c>
      <c r="J47" s="103">
        <v>2028</v>
      </c>
      <c r="K47" s="103">
        <v>2029</v>
      </c>
      <c r="L47" s="103">
        <v>2030</v>
      </c>
      <c r="M47" s="103">
        <v>2031</v>
      </c>
      <c r="N47" s="103">
        <v>2032</v>
      </c>
      <c r="O47" s="103">
        <v>2033</v>
      </c>
      <c r="P47" s="103">
        <v>2034</v>
      </c>
      <c r="Q47" s="103">
        <v>2035</v>
      </c>
      <c r="R47" s="103">
        <v>2036</v>
      </c>
      <c r="S47" s="103">
        <v>2037</v>
      </c>
      <c r="T47" s="103">
        <v>2038</v>
      </c>
      <c r="U47" s="103">
        <v>2039</v>
      </c>
      <c r="V47" s="103">
        <v>2040</v>
      </c>
      <c r="W47" s="103">
        <v>2041</v>
      </c>
      <c r="X47" s="103">
        <v>2042</v>
      </c>
      <c r="Y47" s="103">
        <v>2043</v>
      </c>
      <c r="Z47" s="103">
        <v>2044</v>
      </c>
      <c r="AA47" s="103">
        <v>2045</v>
      </c>
      <c r="AB47" s="103">
        <v>2046</v>
      </c>
      <c r="AC47" s="103" t="s">
        <v>253</v>
      </c>
    </row>
    <row r="48" spans="1:29">
      <c r="A48" s="109" t="s">
        <v>230</v>
      </c>
      <c r="B48" s="110">
        <v>0</v>
      </c>
      <c r="C48" s="110">
        <v>0</v>
      </c>
      <c r="D48" s="110">
        <v>0</v>
      </c>
      <c r="E48" s="110">
        <v>0</v>
      </c>
      <c r="F48" s="110">
        <v>0</v>
      </c>
      <c r="G48" s="110">
        <v>0</v>
      </c>
      <c r="H48" s="110">
        <v>0</v>
      </c>
      <c r="I48" s="110">
        <v>0</v>
      </c>
      <c r="J48" s="110">
        <v>0</v>
      </c>
      <c r="K48" s="110">
        <v>0</v>
      </c>
      <c r="L48" s="110">
        <v>0</v>
      </c>
      <c r="M48" s="110">
        <v>0</v>
      </c>
      <c r="N48" s="110">
        <v>0</v>
      </c>
      <c r="O48" s="110">
        <v>0</v>
      </c>
      <c r="P48" s="110">
        <v>0</v>
      </c>
      <c r="Q48" s="110">
        <v>0</v>
      </c>
      <c r="R48" s="110">
        <v>0</v>
      </c>
      <c r="S48" s="110">
        <v>0</v>
      </c>
      <c r="T48" s="110">
        <v>0</v>
      </c>
      <c r="U48" s="110">
        <v>0</v>
      </c>
      <c r="V48" s="110">
        <v>0</v>
      </c>
      <c r="W48" s="110">
        <v>0</v>
      </c>
      <c r="X48" s="110">
        <v>0</v>
      </c>
      <c r="Y48" s="110">
        <v>0</v>
      </c>
      <c r="Z48" s="110">
        <v>0</v>
      </c>
      <c r="AA48" s="110">
        <v>0</v>
      </c>
      <c r="AB48" s="110">
        <v>0</v>
      </c>
      <c r="AC48" s="110">
        <v>0</v>
      </c>
    </row>
    <row r="49" spans="1:29">
      <c r="A49" s="93" t="s">
        <v>332</v>
      </c>
      <c r="B49" s="111">
        <v>25491.651000000002</v>
      </c>
      <c r="C49" s="111">
        <v>25491.651000000002</v>
      </c>
      <c r="D49" s="111">
        <v>25491.651000000002</v>
      </c>
      <c r="E49" s="111">
        <v>25491.651000000002</v>
      </c>
      <c r="F49" s="111">
        <v>25491.651000000002</v>
      </c>
      <c r="G49" s="111">
        <v>25491.651000000002</v>
      </c>
      <c r="H49" s="111">
        <v>25491.651000000002</v>
      </c>
      <c r="I49" s="111">
        <v>25491.651000000002</v>
      </c>
      <c r="J49" s="111">
        <v>25491.651000000002</v>
      </c>
      <c r="K49" s="111">
        <v>25491.651000000002</v>
      </c>
      <c r="L49" s="111">
        <v>25491.651000000002</v>
      </c>
      <c r="M49" s="111">
        <v>25491.651000000002</v>
      </c>
      <c r="N49" s="111">
        <v>25491.651000000002</v>
      </c>
      <c r="O49" s="111">
        <v>25491.651000000002</v>
      </c>
      <c r="P49" s="111">
        <v>25491.651000000002</v>
      </c>
      <c r="Q49" s="111">
        <v>25491.651000000002</v>
      </c>
      <c r="R49" s="111">
        <v>25491.651000000002</v>
      </c>
      <c r="S49" s="111">
        <v>25491.651000000002</v>
      </c>
      <c r="T49" s="111">
        <v>25491.651000000002</v>
      </c>
      <c r="U49" s="111">
        <v>25491.651000000002</v>
      </c>
      <c r="V49" s="111">
        <v>25491.651000000002</v>
      </c>
      <c r="W49" s="111">
        <v>25491.651000000002</v>
      </c>
      <c r="X49" s="111">
        <v>25491.651000000002</v>
      </c>
      <c r="Y49" s="111">
        <v>25491.651000000002</v>
      </c>
      <c r="Z49" s="111">
        <v>25491.651000000002</v>
      </c>
      <c r="AA49" s="111">
        <v>0</v>
      </c>
      <c r="AB49" s="111">
        <v>0</v>
      </c>
      <c r="AC49" s="111">
        <v>637291.28</v>
      </c>
    </row>
    <row r="50" spans="1:29">
      <c r="A50" s="93" t="s">
        <v>424</v>
      </c>
      <c r="B50" s="111">
        <v>0</v>
      </c>
      <c r="C50" s="111">
        <v>0</v>
      </c>
      <c r="D50" s="111">
        <v>0</v>
      </c>
      <c r="E50" s="111">
        <v>0</v>
      </c>
      <c r="F50" s="111">
        <v>0</v>
      </c>
      <c r="G50" s="111">
        <v>0</v>
      </c>
      <c r="H50" s="111">
        <v>0</v>
      </c>
      <c r="I50" s="111">
        <v>0</v>
      </c>
      <c r="J50" s="111">
        <v>0</v>
      </c>
      <c r="K50" s="111">
        <v>0</v>
      </c>
      <c r="L50" s="111">
        <v>0</v>
      </c>
      <c r="M50" s="111">
        <v>0</v>
      </c>
      <c r="N50" s="111">
        <v>0</v>
      </c>
      <c r="O50" s="111">
        <v>0</v>
      </c>
      <c r="P50" s="111">
        <v>0</v>
      </c>
      <c r="Q50" s="111">
        <v>0</v>
      </c>
      <c r="R50" s="111">
        <v>0</v>
      </c>
      <c r="S50" s="111">
        <v>0</v>
      </c>
      <c r="T50" s="111">
        <v>0</v>
      </c>
      <c r="U50" s="111">
        <v>0</v>
      </c>
      <c r="V50" s="111">
        <v>0</v>
      </c>
      <c r="W50" s="111">
        <v>0</v>
      </c>
      <c r="X50" s="111">
        <v>0</v>
      </c>
      <c r="Y50" s="111">
        <v>0</v>
      </c>
      <c r="Z50" s="111">
        <v>0</v>
      </c>
      <c r="AA50" s="111">
        <v>0</v>
      </c>
      <c r="AB50" s="111">
        <v>0</v>
      </c>
      <c r="AC50" s="111">
        <v>0</v>
      </c>
    </row>
    <row r="51" spans="1:29">
      <c r="A51" s="93" t="s">
        <v>398</v>
      </c>
      <c r="B51" s="111">
        <v>25491.651000000002</v>
      </c>
      <c r="C51" s="111">
        <v>25491.651000000002</v>
      </c>
      <c r="D51" s="111">
        <v>25491.651000000002</v>
      </c>
      <c r="E51" s="111">
        <v>25491.651000000002</v>
      </c>
      <c r="F51" s="111">
        <v>25491.651000000002</v>
      </c>
      <c r="G51" s="111">
        <v>25491.651000000002</v>
      </c>
      <c r="H51" s="111">
        <v>25491.651000000002</v>
      </c>
      <c r="I51" s="111">
        <v>25491.651000000002</v>
      </c>
      <c r="J51" s="111">
        <v>25491.651000000002</v>
      </c>
      <c r="K51" s="111">
        <v>25491.651000000002</v>
      </c>
      <c r="L51" s="111">
        <v>25491.651000000002</v>
      </c>
      <c r="M51" s="111">
        <v>25491.651000000002</v>
      </c>
      <c r="N51" s="111">
        <v>25491.651000000002</v>
      </c>
      <c r="O51" s="111">
        <v>25491.651000000002</v>
      </c>
      <c r="P51" s="111">
        <v>25491.651000000002</v>
      </c>
      <c r="Q51" s="111">
        <v>25491.651000000002</v>
      </c>
      <c r="R51" s="111">
        <v>25491.651000000002</v>
      </c>
      <c r="S51" s="111">
        <v>25491.651000000002</v>
      </c>
      <c r="T51" s="111">
        <v>25491.651000000002</v>
      </c>
      <c r="U51" s="111">
        <v>25491.651000000002</v>
      </c>
      <c r="V51" s="111">
        <v>25491.651000000002</v>
      </c>
      <c r="W51" s="111">
        <v>25491.651000000002</v>
      </c>
      <c r="X51" s="111">
        <v>25491.651000000002</v>
      </c>
      <c r="Y51" s="111">
        <v>25491.651000000002</v>
      </c>
      <c r="Z51" s="111">
        <v>25491.651000000002</v>
      </c>
      <c r="AA51" s="111">
        <v>0</v>
      </c>
      <c r="AB51" s="111">
        <v>0</v>
      </c>
      <c r="AC51" s="111">
        <v>637291.28</v>
      </c>
    </row>
    <row r="52" spans="1:29">
      <c r="A52" s="93"/>
      <c r="B52" s="112">
        <v>0</v>
      </c>
      <c r="C52" s="112">
        <v>0</v>
      </c>
      <c r="D52" s="112">
        <v>0</v>
      </c>
      <c r="E52" s="112">
        <v>0</v>
      </c>
      <c r="F52" s="112">
        <v>0</v>
      </c>
      <c r="G52" s="112">
        <v>0</v>
      </c>
      <c r="H52" s="112">
        <v>0</v>
      </c>
      <c r="I52" s="112">
        <v>0</v>
      </c>
      <c r="J52" s="112">
        <v>0</v>
      </c>
      <c r="K52" s="112">
        <v>0</v>
      </c>
      <c r="L52" s="112">
        <v>0</v>
      </c>
      <c r="M52" s="112">
        <v>0</v>
      </c>
      <c r="N52" s="112">
        <v>0</v>
      </c>
      <c r="O52" s="112">
        <v>0</v>
      </c>
      <c r="P52" s="112">
        <v>0</v>
      </c>
      <c r="Q52" s="112">
        <v>0</v>
      </c>
      <c r="R52" s="112">
        <v>0</v>
      </c>
      <c r="S52" s="112">
        <v>0</v>
      </c>
      <c r="T52" s="112">
        <v>0</v>
      </c>
      <c r="U52" s="112">
        <v>0</v>
      </c>
      <c r="V52" s="112">
        <v>0</v>
      </c>
      <c r="W52" s="112">
        <v>0</v>
      </c>
      <c r="X52" s="112">
        <v>0</v>
      </c>
      <c r="Y52" s="112">
        <v>0</v>
      </c>
      <c r="Z52" s="112">
        <v>0</v>
      </c>
      <c r="AA52" s="112">
        <v>0</v>
      </c>
      <c r="AB52" s="112">
        <v>0</v>
      </c>
      <c r="AC52" s="112">
        <v>0</v>
      </c>
    </row>
    <row r="53" spans="1:29">
      <c r="A53" s="93"/>
      <c r="B53" s="112">
        <v>0</v>
      </c>
      <c r="C53" s="112">
        <v>0</v>
      </c>
      <c r="D53" s="112">
        <v>0</v>
      </c>
      <c r="E53" s="112">
        <v>0</v>
      </c>
      <c r="F53" s="112">
        <v>0</v>
      </c>
      <c r="G53" s="112">
        <v>0</v>
      </c>
      <c r="H53" s="112">
        <v>0</v>
      </c>
      <c r="I53" s="112">
        <v>0</v>
      </c>
      <c r="J53" s="112">
        <v>0</v>
      </c>
      <c r="K53" s="112">
        <v>0</v>
      </c>
      <c r="L53" s="112">
        <v>0</v>
      </c>
      <c r="M53" s="112">
        <v>0</v>
      </c>
      <c r="N53" s="112">
        <v>0</v>
      </c>
      <c r="O53" s="112">
        <v>0</v>
      </c>
      <c r="P53" s="112">
        <v>0</v>
      </c>
      <c r="Q53" s="112">
        <v>0</v>
      </c>
      <c r="R53" s="112">
        <v>0</v>
      </c>
      <c r="S53" s="112">
        <v>0</v>
      </c>
      <c r="T53" s="112">
        <v>0</v>
      </c>
      <c r="U53" s="112">
        <v>0</v>
      </c>
      <c r="V53" s="112">
        <v>0</v>
      </c>
      <c r="W53" s="112">
        <v>0</v>
      </c>
      <c r="X53" s="112">
        <v>0</v>
      </c>
      <c r="Y53" s="112">
        <v>0</v>
      </c>
      <c r="Z53" s="112">
        <v>0</v>
      </c>
      <c r="AA53" s="112">
        <v>0</v>
      </c>
      <c r="AB53" s="112">
        <v>0</v>
      </c>
      <c r="AC53" s="112">
        <v>0</v>
      </c>
    </row>
    <row r="54" spans="1:29">
      <c r="A54" s="93"/>
      <c r="B54" s="112">
        <v>0</v>
      </c>
      <c r="C54" s="112">
        <v>0</v>
      </c>
      <c r="D54" s="112">
        <v>0</v>
      </c>
      <c r="E54" s="112">
        <v>0</v>
      </c>
      <c r="F54" s="112">
        <v>0</v>
      </c>
      <c r="G54" s="112">
        <v>0</v>
      </c>
      <c r="H54" s="112">
        <v>0</v>
      </c>
      <c r="I54" s="112">
        <v>0</v>
      </c>
      <c r="J54" s="112">
        <v>0</v>
      </c>
      <c r="K54" s="112">
        <v>0</v>
      </c>
      <c r="L54" s="112">
        <v>0</v>
      </c>
      <c r="M54" s="112">
        <v>0</v>
      </c>
      <c r="N54" s="112">
        <v>0</v>
      </c>
      <c r="O54" s="112">
        <v>0</v>
      </c>
      <c r="P54" s="112">
        <v>0</v>
      </c>
      <c r="Q54" s="112">
        <v>0</v>
      </c>
      <c r="R54" s="112">
        <v>0</v>
      </c>
      <c r="S54" s="112">
        <v>0</v>
      </c>
      <c r="T54" s="112">
        <v>0</v>
      </c>
      <c r="U54" s="112">
        <v>0</v>
      </c>
      <c r="V54" s="112">
        <v>0</v>
      </c>
      <c r="W54" s="112">
        <v>0</v>
      </c>
      <c r="X54" s="112">
        <v>0</v>
      </c>
      <c r="Y54" s="112">
        <v>0</v>
      </c>
      <c r="Z54" s="112">
        <v>0</v>
      </c>
      <c r="AA54" s="112">
        <v>0</v>
      </c>
      <c r="AB54" s="112">
        <v>0</v>
      </c>
      <c r="AC54" s="112">
        <v>0</v>
      </c>
    </row>
    <row r="55" spans="1:29">
      <c r="A55" s="93" t="s">
        <v>311</v>
      </c>
      <c r="B55" s="111">
        <v>0</v>
      </c>
      <c r="C55" s="111">
        <v>0</v>
      </c>
      <c r="D55" s="111">
        <v>0</v>
      </c>
      <c r="E55" s="111">
        <v>0</v>
      </c>
      <c r="F55" s="111">
        <v>0</v>
      </c>
      <c r="G55" s="111">
        <v>0</v>
      </c>
      <c r="H55" s="111">
        <v>0</v>
      </c>
      <c r="I55" s="111">
        <v>0</v>
      </c>
      <c r="J55" s="111">
        <v>0</v>
      </c>
      <c r="K55" s="111">
        <v>0</v>
      </c>
      <c r="L55" s="111">
        <v>0</v>
      </c>
      <c r="M55" s="111">
        <v>0</v>
      </c>
      <c r="N55" s="111">
        <v>0</v>
      </c>
      <c r="O55" s="111">
        <v>0</v>
      </c>
      <c r="P55" s="111">
        <v>0</v>
      </c>
      <c r="Q55" s="111">
        <v>0</v>
      </c>
      <c r="R55" s="111">
        <v>0</v>
      </c>
      <c r="S55" s="111">
        <v>0</v>
      </c>
      <c r="T55" s="111">
        <v>0</v>
      </c>
      <c r="U55" s="111">
        <v>0</v>
      </c>
      <c r="V55" s="111">
        <v>0</v>
      </c>
      <c r="W55" s="111">
        <v>0</v>
      </c>
      <c r="X55" s="111">
        <v>0</v>
      </c>
      <c r="Y55" s="111">
        <v>0</v>
      </c>
      <c r="Z55" s="111">
        <v>0</v>
      </c>
      <c r="AA55" s="111">
        <v>0</v>
      </c>
      <c r="AB55" s="111">
        <v>0</v>
      </c>
      <c r="AC55" s="111">
        <v>0</v>
      </c>
    </row>
    <row r="56" spans="1:29">
      <c r="A56" s="109" t="s">
        <v>151</v>
      </c>
      <c r="B56" s="110">
        <v>25491.651000000002</v>
      </c>
      <c r="C56" s="110">
        <v>25491.651000000002</v>
      </c>
      <c r="D56" s="110">
        <v>25491.651000000002</v>
      </c>
      <c r="E56" s="110">
        <v>25491.651000000002</v>
      </c>
      <c r="F56" s="110">
        <v>25491.651000000002</v>
      </c>
      <c r="G56" s="110">
        <v>25491.651000000002</v>
      </c>
      <c r="H56" s="110">
        <v>25491.651000000002</v>
      </c>
      <c r="I56" s="110">
        <v>25491.651000000002</v>
      </c>
      <c r="J56" s="110">
        <v>25491.651000000002</v>
      </c>
      <c r="K56" s="110">
        <v>25491.651000000002</v>
      </c>
      <c r="L56" s="110">
        <v>25491.651000000002</v>
      </c>
      <c r="M56" s="110">
        <v>25491.651000000002</v>
      </c>
      <c r="N56" s="110">
        <v>25491.651000000002</v>
      </c>
      <c r="O56" s="110">
        <v>25491.651000000002</v>
      </c>
      <c r="P56" s="110">
        <v>25491.651000000002</v>
      </c>
      <c r="Q56" s="110">
        <v>25491.651000000002</v>
      </c>
      <c r="R56" s="110">
        <v>25491.651000000002</v>
      </c>
      <c r="S56" s="110">
        <v>25491.651000000002</v>
      </c>
      <c r="T56" s="110">
        <v>25491.651000000002</v>
      </c>
      <c r="U56" s="110">
        <v>25491.651000000002</v>
      </c>
      <c r="V56" s="110">
        <v>25491.651000000002</v>
      </c>
      <c r="W56" s="110">
        <v>25491.651000000002</v>
      </c>
      <c r="X56" s="110">
        <v>25491.651000000002</v>
      </c>
      <c r="Y56" s="110">
        <v>25491.651000000002</v>
      </c>
      <c r="Z56" s="110">
        <v>25491.651000000002</v>
      </c>
      <c r="AA56" s="110">
        <v>0</v>
      </c>
      <c r="AB56" s="110">
        <v>0</v>
      </c>
      <c r="AC56" s="110">
        <v>637291.28</v>
      </c>
    </row>
    <row r="57" spans="1:29">
      <c r="A57" s="93" t="s">
        <v>179</v>
      </c>
      <c r="B57" s="111">
        <v>25491.651000000002</v>
      </c>
      <c r="C57" s="111">
        <v>25491.651000000002</v>
      </c>
      <c r="D57" s="111">
        <v>25491.651000000002</v>
      </c>
      <c r="E57" s="111">
        <v>25491.651000000002</v>
      </c>
      <c r="F57" s="111">
        <v>25491.651000000002</v>
      </c>
      <c r="G57" s="111">
        <v>25491.651000000002</v>
      </c>
      <c r="H57" s="111">
        <v>25491.651000000002</v>
      </c>
      <c r="I57" s="111">
        <v>25491.651000000002</v>
      </c>
      <c r="J57" s="111">
        <v>25491.651000000002</v>
      </c>
      <c r="K57" s="111">
        <v>25491.651000000002</v>
      </c>
      <c r="L57" s="111">
        <v>25491.651000000002</v>
      </c>
      <c r="M57" s="111">
        <v>25491.651000000002</v>
      </c>
      <c r="N57" s="111">
        <v>25491.651000000002</v>
      </c>
      <c r="O57" s="111">
        <v>25491.651000000002</v>
      </c>
      <c r="P57" s="111">
        <v>25491.651000000002</v>
      </c>
      <c r="Q57" s="111">
        <v>25491.651000000002</v>
      </c>
      <c r="R57" s="111">
        <v>25491.651000000002</v>
      </c>
      <c r="S57" s="111">
        <v>25491.651000000002</v>
      </c>
      <c r="T57" s="111">
        <v>25491.651000000002</v>
      </c>
      <c r="U57" s="111">
        <v>25491.651000000002</v>
      </c>
      <c r="V57" s="111">
        <v>25491.651000000002</v>
      </c>
      <c r="W57" s="111">
        <v>25491.651000000002</v>
      </c>
      <c r="X57" s="111">
        <v>25491.651000000002</v>
      </c>
      <c r="Y57" s="111">
        <v>25491.651000000002</v>
      </c>
      <c r="Z57" s="111">
        <v>25491.651000000002</v>
      </c>
      <c r="AA57" s="111">
        <v>0</v>
      </c>
      <c r="AB57" s="111">
        <v>0</v>
      </c>
      <c r="AC57" s="111">
        <v>637291.28</v>
      </c>
    </row>
    <row r="58" spans="1:29">
      <c r="A58" s="109" t="s">
        <v>150</v>
      </c>
      <c r="B58" s="110">
        <v>0</v>
      </c>
      <c r="C58" s="110">
        <v>0</v>
      </c>
      <c r="D58" s="110">
        <v>0</v>
      </c>
      <c r="E58" s="110">
        <v>0</v>
      </c>
      <c r="F58" s="110">
        <v>0</v>
      </c>
      <c r="G58" s="110">
        <v>0</v>
      </c>
      <c r="H58" s="110">
        <v>0</v>
      </c>
      <c r="I58" s="110">
        <v>0</v>
      </c>
      <c r="J58" s="110">
        <v>0</v>
      </c>
      <c r="K58" s="110">
        <v>0</v>
      </c>
      <c r="L58" s="110">
        <v>0</v>
      </c>
      <c r="M58" s="110">
        <v>0</v>
      </c>
      <c r="N58" s="110">
        <v>0</v>
      </c>
      <c r="O58" s="110">
        <v>0</v>
      </c>
      <c r="P58" s="110">
        <v>0</v>
      </c>
      <c r="Q58" s="110">
        <v>0</v>
      </c>
      <c r="R58" s="110">
        <v>0</v>
      </c>
      <c r="S58" s="110">
        <v>0</v>
      </c>
      <c r="T58" s="110">
        <v>0</v>
      </c>
      <c r="U58" s="110">
        <v>0</v>
      </c>
      <c r="V58" s="110">
        <v>0</v>
      </c>
      <c r="W58" s="110">
        <v>0</v>
      </c>
      <c r="X58" s="110">
        <v>0</v>
      </c>
      <c r="Y58" s="110">
        <v>0</v>
      </c>
      <c r="Z58" s="110">
        <v>0</v>
      </c>
      <c r="AA58" s="110">
        <v>0</v>
      </c>
      <c r="AB58" s="110">
        <v>0</v>
      </c>
      <c r="AC58" s="110">
        <v>0</v>
      </c>
    </row>
    <row r="59" spans="1:29">
      <c r="A59" s="93" t="s">
        <v>397</v>
      </c>
      <c r="B59" s="111">
        <v>0</v>
      </c>
      <c r="C59" s="111">
        <v>0</v>
      </c>
      <c r="D59" s="111">
        <v>0</v>
      </c>
      <c r="E59" s="111">
        <v>0</v>
      </c>
      <c r="F59" s="111">
        <v>0</v>
      </c>
      <c r="G59" s="111">
        <v>0</v>
      </c>
      <c r="H59" s="111">
        <v>0</v>
      </c>
      <c r="I59" s="111">
        <v>0</v>
      </c>
      <c r="J59" s="111">
        <v>0</v>
      </c>
      <c r="K59" s="111">
        <v>0</v>
      </c>
      <c r="L59" s="111">
        <v>0</v>
      </c>
      <c r="M59" s="111">
        <v>0</v>
      </c>
      <c r="N59" s="111">
        <v>0</v>
      </c>
      <c r="O59" s="111">
        <v>0</v>
      </c>
      <c r="P59" s="111">
        <v>0</v>
      </c>
      <c r="Q59" s="111">
        <v>0</v>
      </c>
      <c r="R59" s="111">
        <v>0</v>
      </c>
      <c r="S59" s="111">
        <v>0</v>
      </c>
      <c r="T59" s="111">
        <v>0</v>
      </c>
      <c r="U59" s="111">
        <v>0</v>
      </c>
      <c r="V59" s="111">
        <v>0</v>
      </c>
      <c r="W59" s="111">
        <v>0</v>
      </c>
      <c r="X59" s="111">
        <v>0</v>
      </c>
      <c r="Y59" s="111">
        <v>0</v>
      </c>
      <c r="Z59" s="111">
        <v>0</v>
      </c>
      <c r="AA59" s="111">
        <v>0</v>
      </c>
      <c r="AB59" s="111">
        <v>0</v>
      </c>
      <c r="AC59" s="111">
        <v>0</v>
      </c>
    </row>
    <row r="60" spans="1:29">
      <c r="A60" s="109" t="s">
        <v>376</v>
      </c>
      <c r="B60" s="110">
        <v>0</v>
      </c>
      <c r="C60" s="110">
        <v>0</v>
      </c>
      <c r="D60" s="110">
        <v>0</v>
      </c>
      <c r="E60" s="110">
        <v>0</v>
      </c>
      <c r="F60" s="110">
        <v>0</v>
      </c>
      <c r="G60" s="110">
        <v>0</v>
      </c>
      <c r="H60" s="110">
        <v>0</v>
      </c>
      <c r="I60" s="110">
        <v>0</v>
      </c>
      <c r="J60" s="110">
        <v>0</v>
      </c>
      <c r="K60" s="110">
        <v>0</v>
      </c>
      <c r="L60" s="110">
        <v>0</v>
      </c>
      <c r="M60" s="110">
        <v>0</v>
      </c>
      <c r="N60" s="110">
        <v>0</v>
      </c>
      <c r="O60" s="110">
        <v>0</v>
      </c>
      <c r="P60" s="110">
        <v>0</v>
      </c>
      <c r="Q60" s="110">
        <v>0</v>
      </c>
      <c r="R60" s="110">
        <v>0</v>
      </c>
      <c r="S60" s="110">
        <v>0</v>
      </c>
      <c r="T60" s="110">
        <v>0</v>
      </c>
      <c r="U60" s="110">
        <v>0</v>
      </c>
      <c r="V60" s="110">
        <v>0</v>
      </c>
      <c r="W60" s="110">
        <v>0</v>
      </c>
      <c r="X60" s="110">
        <v>0</v>
      </c>
      <c r="Y60" s="110">
        <v>0</v>
      </c>
      <c r="Z60" s="110">
        <v>0</v>
      </c>
      <c r="AA60" s="110">
        <v>0</v>
      </c>
      <c r="AB60" s="110">
        <v>0</v>
      </c>
      <c r="AC60" s="110">
        <v>0</v>
      </c>
    </row>
    <row r="61" spans="1:29">
      <c r="A61" s="93" t="s">
        <v>312</v>
      </c>
      <c r="B61" s="111">
        <v>0</v>
      </c>
      <c r="C61" s="111">
        <v>0</v>
      </c>
      <c r="D61" s="111">
        <v>0</v>
      </c>
      <c r="E61" s="111">
        <v>0</v>
      </c>
      <c r="F61" s="111">
        <v>0</v>
      </c>
      <c r="G61" s="111">
        <v>0</v>
      </c>
      <c r="H61" s="111">
        <v>0</v>
      </c>
      <c r="I61" s="111">
        <v>0</v>
      </c>
      <c r="J61" s="111">
        <v>0</v>
      </c>
      <c r="K61" s="111">
        <v>0</v>
      </c>
      <c r="L61" s="111">
        <v>0</v>
      </c>
      <c r="M61" s="111">
        <v>0</v>
      </c>
      <c r="N61" s="111">
        <v>0</v>
      </c>
      <c r="O61" s="111">
        <v>0</v>
      </c>
      <c r="P61" s="111">
        <v>0</v>
      </c>
      <c r="Q61" s="111">
        <v>0</v>
      </c>
      <c r="R61" s="111">
        <v>0</v>
      </c>
      <c r="S61" s="111">
        <v>0</v>
      </c>
      <c r="T61" s="111">
        <v>0</v>
      </c>
      <c r="U61" s="111">
        <v>0</v>
      </c>
      <c r="V61" s="111">
        <v>0</v>
      </c>
      <c r="W61" s="111">
        <v>0</v>
      </c>
      <c r="X61" s="111">
        <v>0</v>
      </c>
      <c r="Y61" s="111">
        <v>0</v>
      </c>
      <c r="Z61" s="111">
        <v>0</v>
      </c>
      <c r="AA61" s="111">
        <v>0</v>
      </c>
      <c r="AB61" s="111">
        <v>0</v>
      </c>
      <c r="AC61" s="111">
        <v>0</v>
      </c>
    </row>
    <row r="62" spans="1:29">
      <c r="A62" s="109" t="s">
        <v>480</v>
      </c>
      <c r="B62" s="110">
        <v>0</v>
      </c>
      <c r="C62" s="110">
        <v>0</v>
      </c>
      <c r="D62" s="110">
        <v>0</v>
      </c>
      <c r="E62" s="110">
        <v>0</v>
      </c>
      <c r="F62" s="110">
        <v>0</v>
      </c>
      <c r="G62" s="110">
        <v>0</v>
      </c>
      <c r="H62" s="110">
        <v>0</v>
      </c>
      <c r="I62" s="110">
        <v>0</v>
      </c>
      <c r="J62" s="110">
        <v>0</v>
      </c>
      <c r="K62" s="110">
        <v>0</v>
      </c>
      <c r="L62" s="110">
        <v>0</v>
      </c>
      <c r="M62" s="110">
        <v>0</v>
      </c>
      <c r="N62" s="110">
        <v>0</v>
      </c>
      <c r="O62" s="110">
        <v>0</v>
      </c>
      <c r="P62" s="110">
        <v>0</v>
      </c>
      <c r="Q62" s="110">
        <v>0</v>
      </c>
      <c r="R62" s="110">
        <v>0</v>
      </c>
      <c r="S62" s="110">
        <v>0</v>
      </c>
      <c r="T62" s="110">
        <v>0</v>
      </c>
      <c r="U62" s="110">
        <v>0</v>
      </c>
      <c r="V62" s="110">
        <v>0</v>
      </c>
      <c r="W62" s="110">
        <v>0</v>
      </c>
      <c r="X62" s="110">
        <v>0</v>
      </c>
      <c r="Y62" s="110">
        <v>0</v>
      </c>
      <c r="Z62" s="110">
        <v>0</v>
      </c>
      <c r="AA62" s="110">
        <v>0</v>
      </c>
      <c r="AB62" s="110">
        <v>0</v>
      </c>
      <c r="AC62" s="110">
        <v>0</v>
      </c>
    </row>
    <row r="63" spans="1:29">
      <c r="A63" s="106"/>
      <c r="B63" s="106"/>
      <c r="C63" s="106"/>
      <c r="D63" s="106"/>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row>
    <row r="64" spans="1:29">
      <c r="A64" s="107" t="s">
        <v>219</v>
      </c>
      <c r="B64" s="103">
        <v>2020</v>
      </c>
      <c r="C64" s="103">
        <v>2021</v>
      </c>
      <c r="D64" s="103">
        <v>2022</v>
      </c>
      <c r="E64" s="103">
        <v>2023</v>
      </c>
      <c r="F64" s="103">
        <v>2024</v>
      </c>
      <c r="G64" s="103">
        <v>2025</v>
      </c>
      <c r="H64" s="103">
        <v>2026</v>
      </c>
      <c r="I64" s="103">
        <v>2027</v>
      </c>
      <c r="J64" s="103">
        <v>2028</v>
      </c>
      <c r="K64" s="103">
        <v>2029</v>
      </c>
      <c r="L64" s="103">
        <v>2030</v>
      </c>
      <c r="M64" s="103">
        <v>2031</v>
      </c>
      <c r="N64" s="103">
        <v>2032</v>
      </c>
      <c r="O64" s="103">
        <v>2033</v>
      </c>
      <c r="P64" s="103">
        <v>2034</v>
      </c>
      <c r="Q64" s="103">
        <v>2035</v>
      </c>
      <c r="R64" s="103">
        <v>2036</v>
      </c>
      <c r="S64" s="103">
        <v>2037</v>
      </c>
      <c r="T64" s="103">
        <v>2038</v>
      </c>
      <c r="U64" s="103">
        <v>2039</v>
      </c>
      <c r="V64" s="103">
        <v>2040</v>
      </c>
      <c r="W64" s="103">
        <v>2041</v>
      </c>
      <c r="X64" s="103">
        <v>2042</v>
      </c>
      <c r="Y64" s="103">
        <v>2043</v>
      </c>
      <c r="Z64" s="103">
        <v>2044</v>
      </c>
      <c r="AA64" s="103">
        <v>2045</v>
      </c>
      <c r="AB64" s="103">
        <v>2046</v>
      </c>
      <c r="AC64" s="103" t="s">
        <v>253</v>
      </c>
    </row>
    <row r="65" spans="1:29">
      <c r="A65" s="109" t="s">
        <v>150</v>
      </c>
      <c r="B65" s="110">
        <v>0</v>
      </c>
      <c r="C65" s="110">
        <v>0</v>
      </c>
      <c r="D65" s="110">
        <v>0</v>
      </c>
      <c r="E65" s="110">
        <v>0</v>
      </c>
      <c r="F65" s="110">
        <v>0</v>
      </c>
      <c r="G65" s="110">
        <v>0</v>
      </c>
      <c r="H65" s="110">
        <v>0</v>
      </c>
      <c r="I65" s="110">
        <v>0</v>
      </c>
      <c r="J65" s="110">
        <v>0</v>
      </c>
      <c r="K65" s="110">
        <v>0</v>
      </c>
      <c r="L65" s="110">
        <v>0</v>
      </c>
      <c r="M65" s="110">
        <v>0</v>
      </c>
      <c r="N65" s="110">
        <v>0</v>
      </c>
      <c r="O65" s="110">
        <v>0</v>
      </c>
      <c r="P65" s="110">
        <v>0</v>
      </c>
      <c r="Q65" s="110">
        <v>0</v>
      </c>
      <c r="R65" s="110">
        <v>0</v>
      </c>
      <c r="S65" s="110">
        <v>0</v>
      </c>
      <c r="T65" s="110">
        <v>0</v>
      </c>
      <c r="U65" s="110">
        <v>0</v>
      </c>
      <c r="V65" s="110">
        <v>0</v>
      </c>
      <c r="W65" s="110">
        <v>0</v>
      </c>
      <c r="X65" s="110">
        <v>0</v>
      </c>
      <c r="Y65" s="110">
        <v>0</v>
      </c>
      <c r="Z65" s="110">
        <v>0</v>
      </c>
      <c r="AA65" s="110">
        <v>0</v>
      </c>
      <c r="AB65" s="110">
        <v>0</v>
      </c>
      <c r="AC65" s="110">
        <v>0</v>
      </c>
    </row>
    <row r="66" spans="1:29">
      <c r="A66" s="93" t="s">
        <v>179</v>
      </c>
      <c r="B66" s="111">
        <v>25491.651000000002</v>
      </c>
      <c r="C66" s="111">
        <v>25491.651000000002</v>
      </c>
      <c r="D66" s="111">
        <v>25491.651000000002</v>
      </c>
      <c r="E66" s="111">
        <v>25491.651000000002</v>
      </c>
      <c r="F66" s="111">
        <v>25491.651000000002</v>
      </c>
      <c r="G66" s="111">
        <v>25491.651000000002</v>
      </c>
      <c r="H66" s="111">
        <v>25491.651000000002</v>
      </c>
      <c r="I66" s="111">
        <v>25491.651000000002</v>
      </c>
      <c r="J66" s="111">
        <v>25491.651000000002</v>
      </c>
      <c r="K66" s="111">
        <v>25491.651000000002</v>
      </c>
      <c r="L66" s="111">
        <v>25491.651000000002</v>
      </c>
      <c r="M66" s="111">
        <v>25491.651000000002</v>
      </c>
      <c r="N66" s="111">
        <v>25491.651000000002</v>
      </c>
      <c r="O66" s="111">
        <v>25491.651000000002</v>
      </c>
      <c r="P66" s="111">
        <v>25491.651000000002</v>
      </c>
      <c r="Q66" s="111">
        <v>25491.651000000002</v>
      </c>
      <c r="R66" s="111">
        <v>25491.651000000002</v>
      </c>
      <c r="S66" s="111">
        <v>25491.651000000002</v>
      </c>
      <c r="T66" s="111">
        <v>25491.651000000002</v>
      </c>
      <c r="U66" s="111">
        <v>25491.651000000002</v>
      </c>
      <c r="V66" s="111">
        <v>25491.651000000002</v>
      </c>
      <c r="W66" s="111">
        <v>25491.651000000002</v>
      </c>
      <c r="X66" s="111">
        <v>25491.651000000002</v>
      </c>
      <c r="Y66" s="111">
        <v>25491.651000000002</v>
      </c>
      <c r="Z66" s="111">
        <v>25491.651000000002</v>
      </c>
      <c r="AA66" s="111">
        <v>0</v>
      </c>
      <c r="AB66" s="111">
        <v>0</v>
      </c>
      <c r="AC66" s="111">
        <v>637291.28</v>
      </c>
    </row>
    <row r="67" spans="1:29">
      <c r="A67" s="93" t="s">
        <v>397</v>
      </c>
      <c r="B67" s="111">
        <v>0</v>
      </c>
      <c r="C67" s="111">
        <v>0</v>
      </c>
      <c r="D67" s="111">
        <v>0</v>
      </c>
      <c r="E67" s="111">
        <v>0</v>
      </c>
      <c r="F67" s="111">
        <v>0</v>
      </c>
      <c r="G67" s="111">
        <v>0</v>
      </c>
      <c r="H67" s="111">
        <v>0</v>
      </c>
      <c r="I67" s="111">
        <v>0</v>
      </c>
      <c r="J67" s="111">
        <v>0</v>
      </c>
      <c r="K67" s="111">
        <v>0</v>
      </c>
      <c r="L67" s="111">
        <v>0</v>
      </c>
      <c r="M67" s="111">
        <v>0</v>
      </c>
      <c r="N67" s="111">
        <v>0</v>
      </c>
      <c r="O67" s="111">
        <v>0</v>
      </c>
      <c r="P67" s="111">
        <v>0</v>
      </c>
      <c r="Q67" s="111">
        <v>0</v>
      </c>
      <c r="R67" s="111">
        <v>0</v>
      </c>
      <c r="S67" s="111">
        <v>0</v>
      </c>
      <c r="T67" s="111">
        <v>0</v>
      </c>
      <c r="U67" s="111">
        <v>0</v>
      </c>
      <c r="V67" s="111">
        <v>0</v>
      </c>
      <c r="W67" s="111">
        <v>0</v>
      </c>
      <c r="X67" s="111">
        <v>0</v>
      </c>
      <c r="Y67" s="111">
        <v>0</v>
      </c>
      <c r="Z67" s="111">
        <v>0</v>
      </c>
      <c r="AA67" s="111">
        <v>0</v>
      </c>
      <c r="AB67" s="111">
        <v>0</v>
      </c>
      <c r="AC67" s="111">
        <v>0</v>
      </c>
    </row>
    <row r="68" spans="1:29">
      <c r="A68" s="93" t="s">
        <v>312</v>
      </c>
      <c r="B68" s="111">
        <v>0</v>
      </c>
      <c r="C68" s="111">
        <v>0</v>
      </c>
      <c r="D68" s="111">
        <v>0</v>
      </c>
      <c r="E68" s="111">
        <v>0</v>
      </c>
      <c r="F68" s="111">
        <v>0</v>
      </c>
      <c r="G68" s="111">
        <v>0</v>
      </c>
      <c r="H68" s="111">
        <v>0</v>
      </c>
      <c r="I68" s="111">
        <v>0</v>
      </c>
      <c r="J68" s="111">
        <v>0</v>
      </c>
      <c r="K68" s="111">
        <v>0</v>
      </c>
      <c r="L68" s="111">
        <v>0</v>
      </c>
      <c r="M68" s="111">
        <v>0</v>
      </c>
      <c r="N68" s="111">
        <v>0</v>
      </c>
      <c r="O68" s="111">
        <v>0</v>
      </c>
      <c r="P68" s="111">
        <v>0</v>
      </c>
      <c r="Q68" s="111">
        <v>0</v>
      </c>
      <c r="R68" s="111">
        <v>0</v>
      </c>
      <c r="S68" s="111">
        <v>0</v>
      </c>
      <c r="T68" s="111">
        <v>0</v>
      </c>
      <c r="U68" s="111">
        <v>0</v>
      </c>
      <c r="V68" s="111">
        <v>0</v>
      </c>
      <c r="W68" s="111">
        <v>0</v>
      </c>
      <c r="X68" s="111">
        <v>0</v>
      </c>
      <c r="Y68" s="111">
        <v>0</v>
      </c>
      <c r="Z68" s="111">
        <v>0</v>
      </c>
      <c r="AA68" s="111">
        <v>0</v>
      </c>
      <c r="AB68" s="111">
        <v>0</v>
      </c>
      <c r="AC68" s="111">
        <v>0</v>
      </c>
    </row>
    <row r="69" spans="1:29">
      <c r="A69" s="93" t="s">
        <v>285</v>
      </c>
      <c r="B69" s="111">
        <v>0</v>
      </c>
      <c r="C69" s="111">
        <v>0</v>
      </c>
      <c r="D69" s="111">
        <v>0</v>
      </c>
      <c r="E69" s="111">
        <v>0</v>
      </c>
      <c r="F69" s="111">
        <v>0</v>
      </c>
      <c r="G69" s="111">
        <v>0</v>
      </c>
      <c r="H69" s="111">
        <v>0</v>
      </c>
      <c r="I69" s="111">
        <v>0</v>
      </c>
      <c r="J69" s="111">
        <v>0</v>
      </c>
      <c r="K69" s="111">
        <v>-25491.651000000002</v>
      </c>
      <c r="L69" s="111">
        <v>-25491.651000000002</v>
      </c>
      <c r="M69" s="111">
        <v>-25491.651000000002</v>
      </c>
      <c r="N69" s="111">
        <v>-25491.651000000002</v>
      </c>
      <c r="O69" s="111">
        <v>-25491.651000000002</v>
      </c>
      <c r="P69" s="111">
        <v>-25491.651000000002</v>
      </c>
      <c r="Q69" s="111">
        <v>-25491.651000000002</v>
      </c>
      <c r="R69" s="111">
        <v>-25491.651000000002</v>
      </c>
      <c r="S69" s="111">
        <v>-25491.651000000002</v>
      </c>
      <c r="T69" s="111">
        <v>-25491.651000000002</v>
      </c>
      <c r="U69" s="111">
        <v>-25491.651000000002</v>
      </c>
      <c r="V69" s="111">
        <v>-25491.651000000002</v>
      </c>
      <c r="W69" s="111">
        <v>-25491.651000000002</v>
      </c>
      <c r="X69" s="111">
        <v>-25491.651000000002</v>
      </c>
      <c r="Y69" s="111">
        <v>-25491.651000000002</v>
      </c>
      <c r="Z69" s="111">
        <v>-25491.651000000002</v>
      </c>
      <c r="AA69" s="111">
        <v>-25491.651000000002</v>
      </c>
      <c r="AB69" s="111">
        <v>0</v>
      </c>
      <c r="AC69" s="111">
        <v>-433358.07</v>
      </c>
    </row>
    <row r="70" spans="1:29">
      <c r="A70" s="93" t="s">
        <v>243</v>
      </c>
      <c r="B70" s="111">
        <v>27422.613000000001</v>
      </c>
      <c r="C70" s="111">
        <v>0</v>
      </c>
      <c r="D70" s="111">
        <v>0</v>
      </c>
      <c r="E70" s="111">
        <v>0</v>
      </c>
      <c r="F70" s="111">
        <v>0</v>
      </c>
      <c r="G70" s="111">
        <v>0</v>
      </c>
      <c r="H70" s="111">
        <v>0</v>
      </c>
      <c r="I70" s="111">
        <v>0</v>
      </c>
      <c r="J70" s="111">
        <v>0</v>
      </c>
      <c r="K70" s="111">
        <v>0</v>
      </c>
      <c r="L70" s="111">
        <v>0</v>
      </c>
      <c r="M70" s="111">
        <v>0</v>
      </c>
      <c r="N70" s="111">
        <v>0</v>
      </c>
      <c r="O70" s="111">
        <v>0</v>
      </c>
      <c r="P70" s="111">
        <v>0</v>
      </c>
      <c r="Q70" s="111">
        <v>0</v>
      </c>
      <c r="R70" s="111">
        <v>0</v>
      </c>
      <c r="S70" s="111">
        <v>0</v>
      </c>
      <c r="T70" s="111">
        <v>0</v>
      </c>
      <c r="U70" s="111">
        <v>0</v>
      </c>
      <c r="V70" s="111">
        <v>0</v>
      </c>
      <c r="W70" s="111">
        <v>0</v>
      </c>
      <c r="X70" s="111">
        <v>0</v>
      </c>
      <c r="Y70" s="111">
        <v>0</v>
      </c>
      <c r="Z70" s="111">
        <v>0</v>
      </c>
      <c r="AA70" s="111">
        <v>0</v>
      </c>
      <c r="AB70" s="111">
        <v>0</v>
      </c>
      <c r="AC70" s="111">
        <v>27422.613000000001</v>
      </c>
    </row>
    <row r="71" spans="1:29">
      <c r="A71" s="93" t="s">
        <v>242</v>
      </c>
      <c r="B71" s="111">
        <v>0</v>
      </c>
      <c r="C71" s="111">
        <v>0</v>
      </c>
      <c r="D71" s="111">
        <v>0</v>
      </c>
      <c r="E71" s="111">
        <v>0</v>
      </c>
      <c r="F71" s="111">
        <v>0</v>
      </c>
      <c r="G71" s="111">
        <v>0</v>
      </c>
      <c r="H71" s="111">
        <v>0</v>
      </c>
      <c r="I71" s="111">
        <v>0</v>
      </c>
      <c r="J71" s="111">
        <v>0</v>
      </c>
      <c r="K71" s="111">
        <v>0</v>
      </c>
      <c r="L71" s="111">
        <v>0</v>
      </c>
      <c r="M71" s="111">
        <v>0</v>
      </c>
      <c r="N71" s="111">
        <v>0</v>
      </c>
      <c r="O71" s="111">
        <v>0</v>
      </c>
      <c r="P71" s="111">
        <v>0</v>
      </c>
      <c r="Q71" s="111">
        <v>0</v>
      </c>
      <c r="R71" s="111">
        <v>0</v>
      </c>
      <c r="S71" s="111">
        <v>0</v>
      </c>
      <c r="T71" s="111">
        <v>0</v>
      </c>
      <c r="U71" s="111">
        <v>0</v>
      </c>
      <c r="V71" s="111">
        <v>0</v>
      </c>
      <c r="W71" s="111">
        <v>0</v>
      </c>
      <c r="X71" s="111">
        <v>0</v>
      </c>
      <c r="Y71" s="111">
        <v>0</v>
      </c>
      <c r="Z71" s="111">
        <v>0</v>
      </c>
      <c r="AA71" s="111">
        <v>0</v>
      </c>
      <c r="AB71" s="111">
        <v>0</v>
      </c>
      <c r="AC71" s="111">
        <v>0</v>
      </c>
    </row>
    <row r="72" spans="1:29">
      <c r="A72" s="109" t="s">
        <v>481</v>
      </c>
      <c r="B72" s="110">
        <v>-32907135.949999999</v>
      </c>
      <c r="C72" s="110">
        <v>0</v>
      </c>
      <c r="D72" s="110">
        <v>0</v>
      </c>
      <c r="E72" s="110">
        <v>0</v>
      </c>
      <c r="F72" s="110">
        <v>0</v>
      </c>
      <c r="G72" s="110">
        <v>0</v>
      </c>
      <c r="H72" s="110">
        <v>0</v>
      </c>
      <c r="I72" s="110">
        <v>0</v>
      </c>
      <c r="J72" s="110">
        <v>0</v>
      </c>
      <c r="K72" s="110">
        <v>0</v>
      </c>
      <c r="L72" s="110">
        <v>0</v>
      </c>
      <c r="M72" s="110">
        <v>0</v>
      </c>
      <c r="N72" s="110">
        <v>0</v>
      </c>
      <c r="O72" s="110">
        <v>0</v>
      </c>
      <c r="P72" s="110">
        <v>0</v>
      </c>
      <c r="Q72" s="110">
        <v>0</v>
      </c>
      <c r="R72" s="110">
        <v>0</v>
      </c>
      <c r="S72" s="110">
        <v>0</v>
      </c>
      <c r="T72" s="110">
        <v>0</v>
      </c>
      <c r="U72" s="110">
        <v>0</v>
      </c>
      <c r="V72" s="110">
        <v>0</v>
      </c>
      <c r="W72" s="110">
        <v>0</v>
      </c>
      <c r="X72" s="110">
        <v>0</v>
      </c>
      <c r="Y72" s="110">
        <v>0</v>
      </c>
      <c r="Z72" s="110">
        <v>0</v>
      </c>
      <c r="AA72" s="110">
        <v>0</v>
      </c>
      <c r="AB72" s="110">
        <v>0</v>
      </c>
      <c r="AC72" s="110">
        <v>-32907135.949999999</v>
      </c>
    </row>
    <row r="73" spans="1:29">
      <c r="A73" s="109" t="s">
        <v>301</v>
      </c>
      <c r="B73" s="110">
        <v>-32907135.949999999</v>
      </c>
      <c r="C73" s="110">
        <v>-32907135.949999999</v>
      </c>
      <c r="D73" s="110">
        <v>-32907135.949999999</v>
      </c>
      <c r="E73" s="110">
        <v>-32907135.949999999</v>
      </c>
      <c r="F73" s="110">
        <v>-32907135.949999999</v>
      </c>
      <c r="G73" s="110">
        <v>-32907135.949999999</v>
      </c>
      <c r="H73" s="110">
        <v>-32907135.949999999</v>
      </c>
      <c r="I73" s="110">
        <v>-32907135.949999999</v>
      </c>
      <c r="J73" s="110">
        <v>-32907135.949999999</v>
      </c>
      <c r="K73" s="110">
        <v>-32907135.949999999</v>
      </c>
      <c r="L73" s="110">
        <v>-32907135.949999999</v>
      </c>
      <c r="M73" s="110">
        <v>-32907135.949999999</v>
      </c>
      <c r="N73" s="110">
        <v>-32907135.949999999</v>
      </c>
      <c r="O73" s="110">
        <v>-32907135.949999999</v>
      </c>
      <c r="P73" s="110">
        <v>-32907135.949999999</v>
      </c>
      <c r="Q73" s="110">
        <v>-32907135.949999999</v>
      </c>
      <c r="R73" s="110">
        <v>-32907135.949999999</v>
      </c>
      <c r="S73" s="110">
        <v>-32907135.949999999</v>
      </c>
      <c r="T73" s="110">
        <v>-32907135.949999999</v>
      </c>
      <c r="U73" s="110">
        <v>-32907135.949999999</v>
      </c>
      <c r="V73" s="110">
        <v>-32907135.949999999</v>
      </c>
      <c r="W73" s="110">
        <v>-32907135.949999999</v>
      </c>
      <c r="X73" s="110">
        <v>-32907135.949999999</v>
      </c>
      <c r="Y73" s="110">
        <v>-32907135.949999999</v>
      </c>
      <c r="Z73" s="110">
        <v>-32907135.949999999</v>
      </c>
      <c r="AA73" s="110">
        <v>-32907135.949999999</v>
      </c>
      <c r="AB73" s="110">
        <v>-32907135.949999999</v>
      </c>
      <c r="AC73" s="110">
        <v>-888492670.64999998</v>
      </c>
    </row>
    <row r="74" spans="1:29">
      <c r="A74" s="93" t="s">
        <v>267</v>
      </c>
      <c r="B74" s="112">
        <v>0.88500000000000001</v>
      </c>
      <c r="C74" s="112">
        <v>0.78300000000000003</v>
      </c>
      <c r="D74" s="112">
        <v>0.69299999999999995</v>
      </c>
      <c r="E74" s="112">
        <v>0.61299999999999999</v>
      </c>
      <c r="F74" s="112">
        <v>0.54300000000000004</v>
      </c>
      <c r="G74" s="112">
        <v>0.48</v>
      </c>
      <c r="H74" s="112">
        <v>0.42499999999999999</v>
      </c>
      <c r="I74" s="112">
        <v>0.376</v>
      </c>
      <c r="J74" s="112">
        <v>0.33300000000000002</v>
      </c>
      <c r="K74" s="112">
        <v>0.29499999999999998</v>
      </c>
      <c r="L74" s="112">
        <v>0.26100000000000001</v>
      </c>
      <c r="M74" s="112">
        <v>0.23100000000000001</v>
      </c>
      <c r="N74" s="112">
        <v>0.20399999999999999</v>
      </c>
      <c r="O74" s="112">
        <v>0.18099999999999999</v>
      </c>
      <c r="P74" s="112">
        <v>0.16</v>
      </c>
      <c r="Q74" s="112">
        <v>0.14099999999999999</v>
      </c>
      <c r="R74" s="112">
        <v>0.125</v>
      </c>
      <c r="S74" s="112">
        <v>0.111</v>
      </c>
      <c r="T74" s="112">
        <v>9.8000000000000004E-2</v>
      </c>
      <c r="U74" s="112">
        <v>8.6999999999999994E-2</v>
      </c>
      <c r="V74" s="112">
        <v>7.6999999999999999E-2</v>
      </c>
      <c r="W74" s="112">
        <v>6.8000000000000005E-2</v>
      </c>
      <c r="X74" s="112">
        <v>0.06</v>
      </c>
      <c r="Y74" s="112">
        <v>5.2999999999999999E-2</v>
      </c>
      <c r="Z74" s="112">
        <v>4.7E-2</v>
      </c>
      <c r="AA74" s="112">
        <v>4.2000000000000003E-2</v>
      </c>
      <c r="AB74" s="112">
        <v>0</v>
      </c>
      <c r="AC74" s="112">
        <v>7.3719999999999999</v>
      </c>
    </row>
    <row r="75" spans="1:29">
      <c r="A75" s="109" t="s">
        <v>161</v>
      </c>
      <c r="B75" s="110">
        <v>-37183204.463</v>
      </c>
      <c r="C75" s="110">
        <v>0</v>
      </c>
      <c r="D75" s="110">
        <v>0</v>
      </c>
      <c r="E75" s="110">
        <v>0</v>
      </c>
      <c r="F75" s="110">
        <v>0</v>
      </c>
      <c r="G75" s="110">
        <v>0</v>
      </c>
      <c r="H75" s="110">
        <v>0</v>
      </c>
      <c r="I75" s="110">
        <v>0</v>
      </c>
      <c r="J75" s="110">
        <v>0</v>
      </c>
      <c r="K75" s="110">
        <v>0</v>
      </c>
      <c r="L75" s="110">
        <v>0</v>
      </c>
      <c r="M75" s="110">
        <v>0</v>
      </c>
      <c r="N75" s="110">
        <v>0</v>
      </c>
      <c r="O75" s="110">
        <v>0</v>
      </c>
      <c r="P75" s="110">
        <v>0</v>
      </c>
      <c r="Q75" s="110">
        <v>0</v>
      </c>
      <c r="R75" s="110">
        <v>0</v>
      </c>
      <c r="S75" s="110">
        <v>0</v>
      </c>
      <c r="T75" s="110">
        <v>0</v>
      </c>
      <c r="U75" s="110">
        <v>0</v>
      </c>
      <c r="V75" s="110">
        <v>0</v>
      </c>
      <c r="W75" s="110">
        <v>0</v>
      </c>
      <c r="X75" s="110">
        <v>0</v>
      </c>
      <c r="Y75" s="110">
        <v>0</v>
      </c>
      <c r="Z75" s="110">
        <v>0</v>
      </c>
      <c r="AA75" s="110">
        <v>0</v>
      </c>
      <c r="AB75" s="110">
        <v>0</v>
      </c>
      <c r="AC75" s="110">
        <v>-37183204.463</v>
      </c>
    </row>
    <row r="76" spans="1:29">
      <c r="A76" s="109" t="s">
        <v>155</v>
      </c>
      <c r="B76" s="110">
        <v>-37183204.463</v>
      </c>
      <c r="C76" s="110">
        <v>-37183204.463</v>
      </c>
      <c r="D76" s="110">
        <v>-37183204.463</v>
      </c>
      <c r="E76" s="110">
        <v>-37183204.463</v>
      </c>
      <c r="F76" s="110">
        <v>-37183204.463</v>
      </c>
      <c r="G76" s="110">
        <v>-37183204.463</v>
      </c>
      <c r="H76" s="110">
        <v>-37183204.463</v>
      </c>
      <c r="I76" s="110">
        <v>-37183204.463</v>
      </c>
      <c r="J76" s="110">
        <v>-37183204.463</v>
      </c>
      <c r="K76" s="110">
        <v>-37183204.463</v>
      </c>
      <c r="L76" s="110">
        <v>-37183204.463</v>
      </c>
      <c r="M76" s="110">
        <v>-37183204.463</v>
      </c>
      <c r="N76" s="110">
        <v>-37183204.463</v>
      </c>
      <c r="O76" s="110">
        <v>-37183204.463</v>
      </c>
      <c r="P76" s="110">
        <v>-37183204.463</v>
      </c>
      <c r="Q76" s="110">
        <v>-37183204.463</v>
      </c>
      <c r="R76" s="110">
        <v>-37183204.463</v>
      </c>
      <c r="S76" s="110">
        <v>-37183204.463</v>
      </c>
      <c r="T76" s="110">
        <v>-37183204.463</v>
      </c>
      <c r="U76" s="110">
        <v>-37183204.463</v>
      </c>
      <c r="V76" s="110">
        <v>-37183204.463</v>
      </c>
      <c r="W76" s="110">
        <v>-37183204.463</v>
      </c>
      <c r="X76" s="110">
        <v>-37183204.463</v>
      </c>
      <c r="Y76" s="110">
        <v>-37183204.463</v>
      </c>
      <c r="Z76" s="110">
        <v>-37183204.463</v>
      </c>
      <c r="AA76" s="110">
        <v>-37183204.463</v>
      </c>
      <c r="AB76" s="110">
        <v>-37183204.463</v>
      </c>
      <c r="AC76" s="110">
        <v>0</v>
      </c>
    </row>
    <row r="77" spans="1:29">
      <c r="A77" s="109" t="s">
        <v>152</v>
      </c>
      <c r="B77" s="113">
        <v>0</v>
      </c>
      <c r="C77" s="113">
        <v>0</v>
      </c>
      <c r="D77" s="113">
        <v>0</v>
      </c>
      <c r="E77" s="113">
        <v>0</v>
      </c>
      <c r="F77" s="113">
        <v>0</v>
      </c>
      <c r="G77" s="113">
        <v>0</v>
      </c>
      <c r="H77" s="113">
        <v>0</v>
      </c>
      <c r="I77" s="113">
        <v>0</v>
      </c>
      <c r="J77" s="113">
        <v>0</v>
      </c>
      <c r="K77" s="113">
        <v>0</v>
      </c>
      <c r="L77" s="113">
        <v>0</v>
      </c>
      <c r="M77" s="113">
        <v>0</v>
      </c>
      <c r="N77" s="113">
        <v>0</v>
      </c>
      <c r="O77" s="113">
        <v>0</v>
      </c>
      <c r="P77" s="113">
        <v>0</v>
      </c>
      <c r="Q77" s="113">
        <v>0</v>
      </c>
      <c r="R77" s="113">
        <v>0</v>
      </c>
      <c r="S77" s="113">
        <v>0</v>
      </c>
      <c r="T77" s="113">
        <v>0</v>
      </c>
      <c r="U77" s="113">
        <v>0</v>
      </c>
      <c r="V77" s="113">
        <v>0</v>
      </c>
      <c r="W77" s="113">
        <v>0</v>
      </c>
      <c r="X77" s="113">
        <v>0</v>
      </c>
      <c r="Y77" s="113">
        <v>0</v>
      </c>
      <c r="Z77" s="113">
        <v>0</v>
      </c>
      <c r="AA77" s="113">
        <v>0</v>
      </c>
      <c r="AB77" s="113">
        <v>0</v>
      </c>
      <c r="AC77" s="113">
        <v>0</v>
      </c>
    </row>
    <row r="78" spans="1:29">
      <c r="A78" s="109" t="s">
        <v>160</v>
      </c>
      <c r="B78" s="110">
        <v>0</v>
      </c>
      <c r="C78" s="110">
        <v>0</v>
      </c>
      <c r="D78" s="110">
        <v>0</v>
      </c>
      <c r="E78" s="110">
        <v>0</v>
      </c>
      <c r="F78" s="110">
        <v>0</v>
      </c>
      <c r="G78" s="110">
        <v>0</v>
      </c>
      <c r="H78" s="110">
        <v>0</v>
      </c>
      <c r="I78" s="110">
        <v>0</v>
      </c>
      <c r="J78" s="110">
        <v>0</v>
      </c>
      <c r="K78" s="110">
        <v>0</v>
      </c>
      <c r="L78" s="110">
        <v>0</v>
      </c>
      <c r="M78" s="110">
        <v>0</v>
      </c>
      <c r="N78" s="110">
        <v>0</v>
      </c>
      <c r="O78" s="110">
        <v>0</v>
      </c>
      <c r="P78" s="110">
        <v>0</v>
      </c>
      <c r="Q78" s="110">
        <v>0</v>
      </c>
      <c r="R78" s="110">
        <v>0</v>
      </c>
      <c r="S78" s="110">
        <v>0</v>
      </c>
      <c r="T78" s="110">
        <v>0</v>
      </c>
      <c r="U78" s="110">
        <v>0</v>
      </c>
      <c r="V78" s="110">
        <v>0</v>
      </c>
      <c r="W78" s="110">
        <v>0</v>
      </c>
      <c r="X78" s="110">
        <v>0</v>
      </c>
      <c r="Y78" s="110">
        <v>0</v>
      </c>
      <c r="Z78" s="110">
        <v>0</v>
      </c>
      <c r="AA78" s="110">
        <v>0</v>
      </c>
      <c r="AB78" s="110">
        <v>0</v>
      </c>
      <c r="AC78" s="110">
        <v>0</v>
      </c>
    </row>
    <row r="79" spans="1:29">
      <c r="A79" s="109" t="s">
        <v>145</v>
      </c>
      <c r="B79" s="110">
        <v>0</v>
      </c>
      <c r="C79" s="110">
        <v>0</v>
      </c>
      <c r="D79" s="110">
        <v>0</v>
      </c>
      <c r="E79" s="110">
        <v>0</v>
      </c>
      <c r="F79" s="110">
        <v>0</v>
      </c>
      <c r="G79" s="110">
        <v>0</v>
      </c>
      <c r="H79" s="110">
        <v>0</v>
      </c>
      <c r="I79" s="110">
        <v>0</v>
      </c>
      <c r="J79" s="110">
        <v>0</v>
      </c>
      <c r="K79" s="110">
        <v>0</v>
      </c>
      <c r="L79" s="110">
        <v>0</v>
      </c>
      <c r="M79" s="110">
        <v>0</v>
      </c>
      <c r="N79" s="110">
        <v>0</v>
      </c>
      <c r="O79" s="110">
        <v>0</v>
      </c>
      <c r="P79" s="110">
        <v>0</v>
      </c>
      <c r="Q79" s="110">
        <v>0</v>
      </c>
      <c r="R79" s="110">
        <v>0</v>
      </c>
      <c r="S79" s="110">
        <v>0</v>
      </c>
      <c r="T79" s="110">
        <v>0</v>
      </c>
      <c r="U79" s="110">
        <v>0</v>
      </c>
      <c r="V79" s="110">
        <v>0</v>
      </c>
      <c r="W79" s="110">
        <v>0</v>
      </c>
      <c r="X79" s="110">
        <v>0</v>
      </c>
      <c r="Y79" s="110">
        <v>0</v>
      </c>
      <c r="Z79" s="110">
        <v>0</v>
      </c>
      <c r="AA79" s="110">
        <v>0</v>
      </c>
      <c r="AB79" s="110">
        <v>0</v>
      </c>
      <c r="AC79" s="110">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Normal="100" zoomScaleSheetLayoutView="100" workbookViewId="0"/>
  </sheetViews>
  <sheetFormatPr defaultColWidth="9.109375" defaultRowHeight="15.6"/>
  <cols>
    <col min="1" max="1" width="9.33203125" style="29" customWidth="1"/>
    <col min="2" max="2" width="57.6640625" style="29" customWidth="1"/>
    <col min="3" max="3" width="19.88671875" style="29" customWidth="1"/>
    <col min="4" max="4" width="17.6640625" style="29" customWidth="1"/>
    <col min="5" max="5" width="18.33203125" style="29" bestFit="1" customWidth="1"/>
    <col min="6" max="6" width="17.6640625" style="29" bestFit="1" customWidth="1"/>
    <col min="7" max="7" width="12.6640625" style="29" customWidth="1"/>
    <col min="8" max="31" width="16" style="29" customWidth="1"/>
    <col min="32" max="16384" width="9.109375" style="29"/>
  </cols>
  <sheetData>
    <row r="1" spans="1:31" ht="18">
      <c r="A1" s="284" t="s">
        <v>380</v>
      </c>
      <c r="B1" s="278"/>
      <c r="C1" s="278"/>
      <c r="D1" s="278"/>
      <c r="E1" s="278"/>
      <c r="F1" s="278"/>
      <c r="G1" s="278"/>
      <c r="H1" s="278"/>
      <c r="I1" s="278"/>
      <c r="J1" s="278"/>
      <c r="K1" s="278"/>
      <c r="L1" s="278"/>
      <c r="M1" s="278"/>
      <c r="N1" s="278"/>
      <c r="O1" s="278"/>
      <c r="P1" s="278"/>
      <c r="Q1" s="278"/>
      <c r="R1" s="278"/>
      <c r="S1" s="278"/>
      <c r="T1" s="278"/>
      <c r="U1" s="278"/>
      <c r="V1" s="278"/>
      <c r="W1" s="278"/>
      <c r="X1" s="278"/>
      <c r="Y1" s="278"/>
      <c r="Z1" s="278"/>
      <c r="AA1" s="278"/>
      <c r="AB1" s="278"/>
      <c r="AC1" s="278"/>
      <c r="AD1" s="278"/>
      <c r="AE1" s="278"/>
    </row>
    <row r="2" spans="1:31" ht="18">
      <c r="A2" s="285" t="s">
        <v>495</v>
      </c>
      <c r="B2" s="278"/>
      <c r="C2" s="278"/>
      <c r="D2" s="278"/>
      <c r="E2" s="278"/>
      <c r="F2" s="278"/>
      <c r="G2" s="278"/>
      <c r="H2" s="278"/>
      <c r="I2" s="278"/>
      <c r="J2" s="278"/>
      <c r="K2" s="278"/>
      <c r="L2" s="278"/>
      <c r="M2" s="278"/>
      <c r="N2" s="278"/>
      <c r="O2" s="278"/>
      <c r="P2" s="278"/>
      <c r="Q2" s="278"/>
      <c r="R2" s="278"/>
      <c r="S2" s="278"/>
      <c r="T2" s="278"/>
      <c r="U2" s="278"/>
      <c r="V2" s="278"/>
      <c r="W2" s="278"/>
      <c r="X2" s="278"/>
      <c r="Y2" s="278"/>
      <c r="Z2" s="278"/>
      <c r="AA2" s="278"/>
      <c r="AB2" s="278"/>
      <c r="AC2" s="278"/>
      <c r="AD2" s="278"/>
      <c r="AE2" s="278"/>
    </row>
    <row r="3" spans="1:31" ht="18">
      <c r="A3" s="285" t="s">
        <v>520</v>
      </c>
      <c r="B3" s="278"/>
      <c r="C3" s="278"/>
      <c r="D3" s="278"/>
      <c r="E3" s="278"/>
      <c r="F3" s="278"/>
      <c r="G3" s="278"/>
      <c r="H3" s="278"/>
      <c r="I3" s="278"/>
      <c r="J3" s="278"/>
      <c r="K3" s="278"/>
      <c r="L3" s="278"/>
      <c r="M3" s="278"/>
      <c r="N3" s="278"/>
      <c r="O3" s="278"/>
      <c r="P3" s="278"/>
      <c r="Q3" s="278"/>
      <c r="R3" s="278"/>
      <c r="S3" s="278"/>
      <c r="T3" s="278"/>
      <c r="U3" s="278"/>
      <c r="V3" s="278"/>
      <c r="W3" s="278"/>
      <c r="X3" s="278"/>
      <c r="Y3" s="278"/>
      <c r="Z3" s="278"/>
      <c r="AA3" s="278"/>
      <c r="AB3" s="278"/>
      <c r="AC3" s="278"/>
      <c r="AD3" s="278"/>
      <c r="AE3" s="278"/>
    </row>
    <row r="4" spans="1:31" ht="18.75" customHeight="1">
      <c r="A4" s="233" t="s">
        <v>735</v>
      </c>
      <c r="B4" s="286"/>
      <c r="C4" s="286"/>
      <c r="D4" s="286"/>
      <c r="E4" s="286"/>
      <c r="F4" s="286"/>
      <c r="G4" s="286"/>
      <c r="H4" s="286"/>
      <c r="I4" s="286"/>
      <c r="J4" s="286"/>
      <c r="K4" s="286"/>
      <c r="L4" s="278"/>
      <c r="M4" s="278"/>
      <c r="N4" s="278"/>
      <c r="O4" s="278"/>
      <c r="P4" s="278"/>
      <c r="Q4" s="278"/>
      <c r="R4" s="278"/>
      <c r="S4" s="278"/>
      <c r="T4" s="278"/>
      <c r="U4" s="278"/>
      <c r="V4" s="278"/>
      <c r="W4" s="278"/>
      <c r="X4" s="278"/>
      <c r="Y4" s="278"/>
      <c r="Z4" s="278"/>
      <c r="AA4" s="278"/>
      <c r="AB4" s="278"/>
      <c r="AC4" s="278"/>
      <c r="AD4" s="286"/>
      <c r="AE4" s="286"/>
    </row>
    <row r="6" spans="1:31" ht="17.399999999999999">
      <c r="A6" s="287" t="s">
        <v>351</v>
      </c>
      <c r="B6" s="288"/>
      <c r="C6" s="288"/>
      <c r="D6" s="288"/>
      <c r="E6" s="288"/>
      <c r="F6" s="288"/>
      <c r="G6" s="288"/>
      <c r="H6" s="288"/>
      <c r="I6" s="288"/>
      <c r="J6" s="288"/>
      <c r="K6" s="288"/>
      <c r="L6" s="278"/>
      <c r="M6" s="278"/>
      <c r="N6" s="278"/>
      <c r="O6" s="278"/>
      <c r="P6" s="278"/>
      <c r="Q6" s="278"/>
      <c r="R6" s="278"/>
      <c r="S6" s="278"/>
      <c r="T6" s="278"/>
      <c r="U6" s="278"/>
      <c r="V6" s="278"/>
      <c r="W6" s="278"/>
      <c r="X6" s="278"/>
      <c r="Y6" s="278"/>
      <c r="Z6" s="278"/>
      <c r="AA6" s="278"/>
      <c r="AB6" s="278"/>
      <c r="AC6" s="278"/>
      <c r="AD6" s="288"/>
      <c r="AE6" s="288"/>
    </row>
    <row r="7" spans="1:31" ht="17.399999999999999">
      <c r="A7" s="52"/>
      <c r="B7" s="52"/>
      <c r="C7" s="52"/>
      <c r="D7" s="52"/>
      <c r="E7" s="52"/>
      <c r="F7" s="52"/>
      <c r="G7" s="52"/>
      <c r="H7" s="52"/>
      <c r="I7" s="52"/>
      <c r="J7" s="52"/>
      <c r="K7" s="42"/>
      <c r="AD7" s="52"/>
      <c r="AE7" s="42"/>
    </row>
    <row r="8" spans="1:31">
      <c r="A8" s="233" t="s">
        <v>400</v>
      </c>
      <c r="B8" s="233"/>
      <c r="C8" s="233"/>
      <c r="D8" s="233"/>
      <c r="E8" s="233"/>
      <c r="F8" s="233"/>
      <c r="G8" s="233"/>
      <c r="H8" s="233"/>
      <c r="I8" s="233"/>
      <c r="J8" s="233"/>
      <c r="K8" s="233"/>
      <c r="L8" s="278"/>
      <c r="M8" s="278"/>
      <c r="N8" s="278"/>
      <c r="O8" s="278"/>
      <c r="P8" s="278"/>
      <c r="Q8" s="278"/>
      <c r="R8" s="278"/>
      <c r="S8" s="278"/>
      <c r="T8" s="278"/>
      <c r="U8" s="278"/>
      <c r="V8" s="278"/>
      <c r="W8" s="278"/>
      <c r="X8" s="278"/>
      <c r="Y8" s="278"/>
      <c r="Z8" s="278"/>
      <c r="AA8" s="278"/>
      <c r="AB8" s="278"/>
      <c r="AC8" s="278"/>
      <c r="AD8" s="233"/>
      <c r="AE8" s="233"/>
    </row>
    <row r="9" spans="1:31" ht="18.75" customHeight="1">
      <c r="A9" s="279" t="s">
        <v>2</v>
      </c>
      <c r="B9" s="279"/>
      <c r="C9" s="279"/>
      <c r="D9" s="279"/>
      <c r="E9" s="279"/>
      <c r="F9" s="279"/>
      <c r="G9" s="279"/>
      <c r="H9" s="279"/>
      <c r="I9" s="279"/>
      <c r="J9" s="279"/>
      <c r="K9" s="279"/>
      <c r="L9" s="278"/>
      <c r="M9" s="278"/>
      <c r="N9" s="278"/>
      <c r="O9" s="278"/>
      <c r="P9" s="278"/>
      <c r="Q9" s="278"/>
      <c r="R9" s="278"/>
      <c r="S9" s="278"/>
      <c r="T9" s="278"/>
      <c r="U9" s="278"/>
      <c r="V9" s="278"/>
      <c r="W9" s="278"/>
      <c r="X9" s="278"/>
      <c r="Y9" s="278"/>
      <c r="Z9" s="278"/>
      <c r="AA9" s="278"/>
      <c r="AB9" s="278"/>
      <c r="AC9" s="278"/>
      <c r="AD9" s="279"/>
      <c r="AE9" s="279"/>
    </row>
    <row r="10" spans="1:31" ht="17.399999999999999">
      <c r="A10" s="52"/>
      <c r="B10" s="52"/>
      <c r="C10" s="52"/>
      <c r="D10" s="52"/>
      <c r="E10" s="52"/>
      <c r="F10" s="52"/>
      <c r="G10" s="52"/>
      <c r="H10" s="52"/>
      <c r="I10" s="52"/>
      <c r="J10" s="52"/>
      <c r="K10" s="53"/>
      <c r="AD10" s="52"/>
      <c r="AE10" s="53"/>
    </row>
    <row r="11" spans="1:31" ht="14.7" customHeight="1">
      <c r="A11" s="280" t="s">
        <v>154</v>
      </c>
      <c r="B11" s="280"/>
      <c r="C11" s="280"/>
      <c r="D11" s="280"/>
      <c r="E11" s="280"/>
      <c r="F11" s="280"/>
      <c r="G11" s="280"/>
      <c r="H11" s="280"/>
      <c r="I11" s="280"/>
      <c r="J11" s="280"/>
      <c r="K11" s="280"/>
      <c r="L11" s="278"/>
      <c r="M11" s="278"/>
      <c r="N11" s="278"/>
      <c r="O11" s="278"/>
      <c r="P11" s="278"/>
      <c r="Q11" s="278"/>
      <c r="R11" s="278"/>
      <c r="S11" s="278"/>
      <c r="T11" s="278"/>
      <c r="U11" s="278"/>
      <c r="V11" s="278"/>
      <c r="W11" s="278"/>
      <c r="X11" s="278"/>
      <c r="Y11" s="278"/>
      <c r="Z11" s="278"/>
      <c r="AA11" s="278"/>
      <c r="AB11" s="278"/>
      <c r="AC11" s="278"/>
      <c r="AD11" s="280"/>
      <c r="AE11" s="280"/>
    </row>
    <row r="12" spans="1:31">
      <c r="A12" s="279" t="s">
        <v>0</v>
      </c>
      <c r="B12" s="279"/>
      <c r="C12" s="279"/>
      <c r="D12" s="279"/>
      <c r="E12" s="279"/>
      <c r="F12" s="279"/>
      <c r="G12" s="279"/>
      <c r="H12" s="279"/>
      <c r="I12" s="279"/>
      <c r="J12" s="279"/>
      <c r="K12" s="279"/>
      <c r="L12" s="278"/>
      <c r="M12" s="278"/>
      <c r="N12" s="278"/>
      <c r="O12" s="278"/>
      <c r="P12" s="278"/>
      <c r="Q12" s="278"/>
      <c r="R12" s="278"/>
      <c r="S12" s="278"/>
      <c r="T12" s="278"/>
      <c r="U12" s="278"/>
      <c r="V12" s="278"/>
      <c r="W12" s="278"/>
      <c r="X12" s="278"/>
      <c r="Y12" s="278"/>
      <c r="Z12" s="278"/>
      <c r="AA12" s="278"/>
      <c r="AB12" s="278"/>
      <c r="AC12" s="278"/>
      <c r="AD12" s="279"/>
      <c r="AE12" s="279"/>
    </row>
    <row r="13" spans="1:31" ht="16.5" customHeight="1">
      <c r="A13" s="54"/>
      <c r="B13" s="54"/>
      <c r="C13" s="54"/>
      <c r="D13" s="54"/>
      <c r="E13" s="54"/>
      <c r="F13" s="54"/>
      <c r="G13" s="54"/>
      <c r="H13" s="54"/>
      <c r="I13" s="54"/>
      <c r="J13" s="54"/>
      <c r="K13" s="32"/>
      <c r="AD13" s="54"/>
      <c r="AE13" s="32"/>
    </row>
    <row r="14" spans="1:31" ht="39.75" customHeight="1">
      <c r="A14" s="233" t="s">
        <v>423</v>
      </c>
      <c r="B14" s="233"/>
      <c r="C14" s="233"/>
      <c r="D14" s="233"/>
      <c r="E14" s="233"/>
      <c r="F14" s="233"/>
      <c r="G14" s="233"/>
      <c r="H14" s="233"/>
      <c r="I14" s="233"/>
      <c r="J14" s="233"/>
      <c r="K14" s="233"/>
      <c r="L14" s="278"/>
      <c r="M14" s="278"/>
      <c r="N14" s="278"/>
      <c r="O14" s="278"/>
      <c r="P14" s="278"/>
      <c r="Q14" s="278"/>
      <c r="R14" s="278"/>
      <c r="S14" s="278"/>
      <c r="T14" s="278"/>
      <c r="U14" s="278"/>
      <c r="V14" s="278"/>
      <c r="W14" s="278"/>
      <c r="X14" s="278"/>
      <c r="Y14" s="278"/>
      <c r="Z14" s="278"/>
      <c r="AA14" s="278"/>
      <c r="AB14" s="278"/>
      <c r="AC14" s="278"/>
      <c r="AD14" s="233"/>
      <c r="AE14" s="233"/>
    </row>
    <row r="15" spans="1:31" ht="15.75" customHeight="1">
      <c r="A15" s="279" t="s">
        <v>1</v>
      </c>
      <c r="B15" s="279"/>
      <c r="C15" s="279"/>
      <c r="D15" s="279"/>
      <c r="E15" s="279"/>
      <c r="F15" s="279"/>
      <c r="G15" s="279"/>
      <c r="H15" s="279"/>
      <c r="I15" s="279"/>
      <c r="J15" s="279"/>
      <c r="K15" s="279"/>
      <c r="L15" s="278"/>
      <c r="M15" s="278"/>
      <c r="N15" s="278"/>
      <c r="O15" s="278"/>
      <c r="P15" s="278"/>
      <c r="Q15" s="278"/>
      <c r="R15" s="278"/>
      <c r="S15" s="278"/>
      <c r="T15" s="278"/>
      <c r="U15" s="278"/>
      <c r="V15" s="278"/>
      <c r="W15" s="278"/>
      <c r="X15" s="278"/>
      <c r="Y15" s="278"/>
      <c r="Z15" s="278"/>
      <c r="AA15" s="278"/>
      <c r="AB15" s="278"/>
      <c r="AC15" s="278"/>
      <c r="AD15" s="279"/>
      <c r="AE15" s="279"/>
    </row>
    <row r="16" spans="1:31">
      <c r="A16" s="282"/>
      <c r="B16" s="282"/>
      <c r="C16" s="282"/>
      <c r="D16" s="282"/>
      <c r="E16" s="282"/>
      <c r="F16" s="282"/>
      <c r="G16" s="282"/>
      <c r="H16" s="282"/>
      <c r="I16" s="282"/>
      <c r="J16" s="282"/>
      <c r="K16" s="282"/>
      <c r="L16" s="278"/>
      <c r="M16" s="278"/>
      <c r="N16" s="278"/>
      <c r="O16" s="278"/>
      <c r="P16" s="278"/>
      <c r="Q16" s="278"/>
      <c r="R16" s="278"/>
      <c r="S16" s="278"/>
      <c r="T16" s="278"/>
      <c r="U16" s="278"/>
      <c r="V16" s="278"/>
      <c r="W16" s="278"/>
      <c r="X16" s="278"/>
      <c r="Y16" s="278"/>
      <c r="Z16" s="278"/>
      <c r="AA16" s="278"/>
      <c r="AB16" s="278"/>
      <c r="AC16" s="278"/>
      <c r="AD16" s="282"/>
      <c r="AE16" s="282"/>
    </row>
    <row r="18" spans="1:31">
      <c r="A18" s="283" t="s">
        <v>411</v>
      </c>
      <c r="B18" s="283"/>
      <c r="C18" s="283"/>
      <c r="D18" s="283"/>
      <c r="E18" s="283"/>
      <c r="F18" s="283"/>
      <c r="G18" s="283"/>
      <c r="H18" s="283"/>
      <c r="I18" s="283"/>
      <c r="J18" s="283"/>
      <c r="K18" s="283"/>
      <c r="L18" s="278"/>
      <c r="M18" s="278"/>
      <c r="N18" s="278"/>
      <c r="O18" s="278"/>
      <c r="P18" s="278"/>
      <c r="Q18" s="278"/>
      <c r="R18" s="278"/>
      <c r="S18" s="278"/>
      <c r="T18" s="278"/>
      <c r="U18" s="278"/>
      <c r="V18" s="278"/>
      <c r="W18" s="278"/>
      <c r="X18" s="278"/>
      <c r="Y18" s="278"/>
      <c r="Z18" s="278"/>
      <c r="AA18" s="278"/>
      <c r="AB18" s="278"/>
      <c r="AC18" s="278"/>
      <c r="AD18" s="283"/>
      <c r="AE18" s="283"/>
    </row>
    <row r="20" spans="1:31" ht="33" customHeight="1">
      <c r="A20" s="249" t="s">
        <v>542</v>
      </c>
      <c r="B20" s="249" t="s">
        <v>293</v>
      </c>
      <c r="C20" s="244" t="s">
        <v>191</v>
      </c>
      <c r="D20" s="244"/>
      <c r="E20" s="277" t="s">
        <v>343</v>
      </c>
      <c r="F20" s="277"/>
      <c r="G20" s="249" t="s">
        <v>463</v>
      </c>
      <c r="H20" s="244" t="s">
        <v>56</v>
      </c>
      <c r="I20" s="244"/>
      <c r="J20" s="244" t="s">
        <v>57</v>
      </c>
      <c r="K20" s="244"/>
      <c r="L20" s="244" t="s">
        <v>59</v>
      </c>
      <c r="M20" s="244"/>
      <c r="N20" s="244" t="s">
        <v>61</v>
      </c>
      <c r="O20" s="244"/>
      <c r="P20" s="244" t="s">
        <v>62</v>
      </c>
      <c r="Q20" s="244"/>
      <c r="R20" s="244" t="s">
        <v>65</v>
      </c>
      <c r="S20" s="244"/>
      <c r="T20" s="244" t="s">
        <v>65</v>
      </c>
      <c r="U20" s="244"/>
      <c r="V20" s="244" t="s">
        <v>67</v>
      </c>
      <c r="W20" s="244"/>
      <c r="X20" s="244" t="s">
        <v>69</v>
      </c>
      <c r="Y20" s="244"/>
      <c r="Z20" s="244" t="s">
        <v>71</v>
      </c>
      <c r="AA20" s="244"/>
      <c r="AB20" s="244" t="s">
        <v>73</v>
      </c>
      <c r="AC20" s="244"/>
      <c r="AD20" s="244" t="s">
        <v>255</v>
      </c>
      <c r="AE20" s="281"/>
    </row>
    <row r="21" spans="1:31" ht="99.75" customHeight="1">
      <c r="A21" s="254"/>
      <c r="B21" s="254"/>
      <c r="C21" s="244"/>
      <c r="D21" s="244"/>
      <c r="E21" s="277"/>
      <c r="F21" s="277"/>
      <c r="G21" s="254"/>
      <c r="H21" s="36" t="s">
        <v>459</v>
      </c>
      <c r="I21" s="36" t="s">
        <v>461</v>
      </c>
      <c r="J21" s="36" t="s">
        <v>459</v>
      </c>
      <c r="K21" s="36" t="s">
        <v>461</v>
      </c>
      <c r="L21" s="36" t="s">
        <v>459</v>
      </c>
      <c r="M21" s="36" t="s">
        <v>461</v>
      </c>
      <c r="N21" s="36" t="s">
        <v>459</v>
      </c>
      <c r="O21" s="36" t="s">
        <v>461</v>
      </c>
      <c r="P21" s="36" t="s">
        <v>459</v>
      </c>
      <c r="Q21" s="36" t="s">
        <v>461</v>
      </c>
      <c r="R21" s="36" t="s">
        <v>459</v>
      </c>
      <c r="S21" s="36" t="s">
        <v>373</v>
      </c>
      <c r="T21" s="36" t="s">
        <v>459</v>
      </c>
      <c r="U21" s="36" t="s">
        <v>373</v>
      </c>
      <c r="V21" s="36" t="s">
        <v>459</v>
      </c>
      <c r="W21" s="36" t="s">
        <v>373</v>
      </c>
      <c r="X21" s="36" t="s">
        <v>459</v>
      </c>
      <c r="Y21" s="36" t="s">
        <v>373</v>
      </c>
      <c r="Z21" s="36" t="s">
        <v>459</v>
      </c>
      <c r="AA21" s="36" t="s">
        <v>373</v>
      </c>
      <c r="AB21" s="36" t="s">
        <v>459</v>
      </c>
      <c r="AC21" s="36" t="s">
        <v>373</v>
      </c>
      <c r="AD21" s="281"/>
      <c r="AE21" s="281"/>
    </row>
    <row r="22" spans="1:31" ht="62.4">
      <c r="A22" s="250"/>
      <c r="B22" s="250"/>
      <c r="C22" s="57" t="s">
        <v>459</v>
      </c>
      <c r="D22" s="57" t="s">
        <v>373</v>
      </c>
      <c r="E22" s="31" t="s">
        <v>523</v>
      </c>
      <c r="F22" s="31" t="s">
        <v>524</v>
      </c>
      <c r="G22" s="250"/>
      <c r="H22" s="36" t="s">
        <v>254</v>
      </c>
      <c r="I22" s="36" t="s">
        <v>254</v>
      </c>
      <c r="J22" s="36" t="s">
        <v>254</v>
      </c>
      <c r="K22" s="36" t="s">
        <v>254</v>
      </c>
      <c r="L22" s="36" t="s">
        <v>254</v>
      </c>
      <c r="M22" s="36" t="s">
        <v>254</v>
      </c>
      <c r="N22" s="36" t="s">
        <v>254</v>
      </c>
      <c r="O22" s="36" t="s">
        <v>254</v>
      </c>
      <c r="P22" s="36" t="s">
        <v>254</v>
      </c>
      <c r="Q22" s="36" t="s">
        <v>254</v>
      </c>
      <c r="R22" s="36" t="s">
        <v>254</v>
      </c>
      <c r="S22" s="36" t="s">
        <v>254</v>
      </c>
      <c r="T22" s="36" t="s">
        <v>254</v>
      </c>
      <c r="U22" s="36" t="s">
        <v>254</v>
      </c>
      <c r="V22" s="36" t="s">
        <v>254</v>
      </c>
      <c r="W22" s="36" t="s">
        <v>254</v>
      </c>
      <c r="X22" s="36" t="s">
        <v>254</v>
      </c>
      <c r="Y22" s="36" t="s">
        <v>254</v>
      </c>
      <c r="Z22" s="36" t="s">
        <v>254</v>
      </c>
      <c r="AA22" s="36" t="s">
        <v>254</v>
      </c>
      <c r="AB22" s="36" t="s">
        <v>254</v>
      </c>
      <c r="AC22" s="36" t="s">
        <v>254</v>
      </c>
      <c r="AD22" s="57" t="s">
        <v>459</v>
      </c>
      <c r="AE22" s="57" t="s">
        <v>373</v>
      </c>
    </row>
    <row r="23" spans="1:31" ht="19.5" customHeight="1">
      <c r="A23" s="36">
        <v>1</v>
      </c>
      <c r="B23" s="36">
        <v>2</v>
      </c>
      <c r="C23" s="36">
        <v>3</v>
      </c>
      <c r="D23" s="36">
        <v>4</v>
      </c>
      <c r="E23" s="36">
        <v>5</v>
      </c>
      <c r="F23" s="36">
        <v>6</v>
      </c>
      <c r="G23" s="36">
        <v>7</v>
      </c>
      <c r="H23" s="36" t="s">
        <v>142</v>
      </c>
      <c r="I23" s="36" t="s">
        <v>144</v>
      </c>
      <c r="J23" s="36" t="s">
        <v>35</v>
      </c>
      <c r="K23" s="36" t="s">
        <v>36</v>
      </c>
      <c r="L23" s="36" t="s">
        <v>37</v>
      </c>
      <c r="M23" s="36" t="s">
        <v>38</v>
      </c>
      <c r="N23" s="36" t="s">
        <v>39</v>
      </c>
      <c r="O23" s="36" t="s">
        <v>40</v>
      </c>
      <c r="P23" s="36" t="s">
        <v>41</v>
      </c>
      <c r="Q23" s="36" t="s">
        <v>42</v>
      </c>
      <c r="R23" s="36" t="s">
        <v>43</v>
      </c>
      <c r="S23" s="36" t="s">
        <v>44</v>
      </c>
      <c r="T23" s="36" t="s">
        <v>54</v>
      </c>
      <c r="U23" s="36" t="s">
        <v>74</v>
      </c>
      <c r="V23" s="36" t="s">
        <v>75</v>
      </c>
      <c r="W23" s="36" t="s">
        <v>76</v>
      </c>
      <c r="X23" s="36" t="s">
        <v>78</v>
      </c>
      <c r="Y23" s="36" t="s">
        <v>79</v>
      </c>
      <c r="Z23" s="36" t="s">
        <v>80</v>
      </c>
      <c r="AA23" s="36" t="s">
        <v>81</v>
      </c>
      <c r="AB23" s="36" t="s">
        <v>82</v>
      </c>
      <c r="AC23" s="36" t="s">
        <v>83</v>
      </c>
      <c r="AD23" s="36" t="s">
        <v>102</v>
      </c>
      <c r="AE23" s="36" t="s">
        <v>103</v>
      </c>
    </row>
    <row r="24" spans="1:31" ht="48" customHeight="1">
      <c r="A24" s="36" t="s">
        <v>17</v>
      </c>
      <c r="B24" s="36" t="s">
        <v>471</v>
      </c>
      <c r="C24" s="94">
        <v>730.23000088000003</v>
      </c>
      <c r="D24" s="94">
        <v>785.66881009999997</v>
      </c>
      <c r="E24" s="94">
        <v>785.66881009999997</v>
      </c>
      <c r="F24" s="94">
        <v>1.9218840400000812</v>
      </c>
      <c r="G24" s="94">
        <v>0</v>
      </c>
      <c r="H24" s="94">
        <v>0</v>
      </c>
      <c r="I24" s="94">
        <v>0</v>
      </c>
      <c r="J24" s="94">
        <v>0</v>
      </c>
      <c r="K24" s="94">
        <v>0</v>
      </c>
      <c r="L24" s="94">
        <v>0</v>
      </c>
      <c r="M24" s="94">
        <v>740.88031674000001</v>
      </c>
      <c r="N24" s="94">
        <v>0</v>
      </c>
      <c r="O24" s="94">
        <v>0</v>
      </c>
      <c r="P24" s="94">
        <v>25.955857730000005</v>
      </c>
      <c r="Q24" s="94">
        <v>42.866609320000002</v>
      </c>
      <c r="R24" s="94">
        <v>32.907135949999997</v>
      </c>
      <c r="S24" s="94">
        <v>-6.1180157199999998</v>
      </c>
      <c r="T24" s="94">
        <v>0</v>
      </c>
      <c r="U24" s="94">
        <v>0</v>
      </c>
      <c r="V24" s="94">
        <v>0</v>
      </c>
      <c r="W24" s="94">
        <v>0</v>
      </c>
      <c r="X24" s="94">
        <v>0</v>
      </c>
      <c r="Y24" s="94">
        <v>0</v>
      </c>
      <c r="Z24" s="94">
        <v>0</v>
      </c>
      <c r="AA24" s="94">
        <v>0</v>
      </c>
      <c r="AB24" s="94">
        <v>0</v>
      </c>
      <c r="AC24" s="94">
        <v>0</v>
      </c>
      <c r="AD24" s="94">
        <v>816.65406200999996</v>
      </c>
      <c r="AE24" s="94">
        <v>777.62891034000006</v>
      </c>
    </row>
    <row r="25" spans="1:31">
      <c r="A25" s="30" t="s">
        <v>18</v>
      </c>
      <c r="B25" s="30" t="s">
        <v>537</v>
      </c>
      <c r="C25" s="95">
        <v>0</v>
      </c>
      <c r="D25" s="95">
        <v>0</v>
      </c>
      <c r="E25" s="95">
        <v>0</v>
      </c>
      <c r="F25" s="95">
        <v>0</v>
      </c>
      <c r="G25" s="95">
        <v>0</v>
      </c>
      <c r="H25" s="95">
        <v>0</v>
      </c>
      <c r="I25" s="95">
        <v>0</v>
      </c>
      <c r="J25" s="95">
        <v>0</v>
      </c>
      <c r="K25" s="95">
        <v>0</v>
      </c>
      <c r="L25" s="95">
        <v>0</v>
      </c>
      <c r="M25" s="95">
        <v>0</v>
      </c>
      <c r="N25" s="95">
        <v>0</v>
      </c>
      <c r="O25" s="95">
        <v>0</v>
      </c>
      <c r="P25" s="95">
        <v>0</v>
      </c>
      <c r="Q25" s="95">
        <v>0</v>
      </c>
      <c r="R25" s="95">
        <v>0</v>
      </c>
      <c r="S25" s="95">
        <v>0</v>
      </c>
      <c r="T25" s="95">
        <v>0</v>
      </c>
      <c r="U25" s="95">
        <v>0</v>
      </c>
      <c r="V25" s="95">
        <v>0</v>
      </c>
      <c r="W25" s="95">
        <v>0</v>
      </c>
      <c r="X25" s="95">
        <v>0</v>
      </c>
      <c r="Y25" s="95">
        <v>0</v>
      </c>
      <c r="Z25" s="95">
        <v>0</v>
      </c>
      <c r="AA25" s="95">
        <v>0</v>
      </c>
      <c r="AB25" s="95">
        <v>0</v>
      </c>
      <c r="AC25" s="95">
        <v>0</v>
      </c>
      <c r="AD25" s="95">
        <v>0</v>
      </c>
      <c r="AE25" s="95">
        <v>0</v>
      </c>
    </row>
    <row r="26" spans="1:31">
      <c r="A26" s="30" t="s">
        <v>19</v>
      </c>
      <c r="B26" s="30" t="s">
        <v>484</v>
      </c>
      <c r="C26" s="95">
        <v>0</v>
      </c>
      <c r="D26" s="95">
        <v>0</v>
      </c>
      <c r="E26" s="95">
        <v>0</v>
      </c>
      <c r="F26" s="95">
        <v>0</v>
      </c>
      <c r="G26" s="95">
        <v>0</v>
      </c>
      <c r="H26" s="95">
        <v>0</v>
      </c>
      <c r="I26" s="95">
        <v>0</v>
      </c>
      <c r="J26" s="95">
        <v>0</v>
      </c>
      <c r="K26" s="95">
        <v>0</v>
      </c>
      <c r="L26" s="95">
        <v>0</v>
      </c>
      <c r="M26" s="95">
        <v>0</v>
      </c>
      <c r="N26" s="95">
        <v>0</v>
      </c>
      <c r="O26" s="95">
        <v>0</v>
      </c>
      <c r="P26" s="95">
        <v>0</v>
      </c>
      <c r="Q26" s="95">
        <v>0</v>
      </c>
      <c r="R26" s="95">
        <v>0</v>
      </c>
      <c r="S26" s="95">
        <v>0</v>
      </c>
      <c r="T26" s="95">
        <v>0</v>
      </c>
      <c r="U26" s="95">
        <v>0</v>
      </c>
      <c r="V26" s="95">
        <v>0</v>
      </c>
      <c r="W26" s="95">
        <v>0</v>
      </c>
      <c r="X26" s="95">
        <v>0</v>
      </c>
      <c r="Y26" s="95">
        <v>0</v>
      </c>
      <c r="Z26" s="95">
        <v>0</v>
      </c>
      <c r="AA26" s="95">
        <v>0</v>
      </c>
      <c r="AB26" s="95">
        <v>0</v>
      </c>
      <c r="AC26" s="95">
        <v>0</v>
      </c>
      <c r="AD26" s="95">
        <v>0</v>
      </c>
      <c r="AE26" s="95">
        <v>0</v>
      </c>
    </row>
    <row r="27" spans="1:31" ht="31.2">
      <c r="A27" s="30" t="s">
        <v>20</v>
      </c>
      <c r="B27" s="30" t="s">
        <v>533</v>
      </c>
      <c r="C27" s="95">
        <v>67.47260854000001</v>
      </c>
      <c r="D27" s="95">
        <v>679.38059141999997</v>
      </c>
      <c r="E27" s="95">
        <v>679.38059141999997</v>
      </c>
      <c r="F27" s="95">
        <v>1.9218840400000001</v>
      </c>
      <c r="G27" s="95">
        <v>0</v>
      </c>
      <c r="H27" s="95">
        <v>0</v>
      </c>
      <c r="I27" s="95">
        <v>0</v>
      </c>
      <c r="J27" s="95">
        <v>0</v>
      </c>
      <c r="K27" s="95">
        <v>0</v>
      </c>
      <c r="L27" s="95">
        <v>0</v>
      </c>
      <c r="M27" s="95">
        <v>634.5920980599999</v>
      </c>
      <c r="N27" s="95">
        <v>0</v>
      </c>
      <c r="O27" s="95">
        <v>0</v>
      </c>
      <c r="P27" s="95">
        <v>34.565472590000006</v>
      </c>
      <c r="Q27" s="95">
        <v>42.866609320000002</v>
      </c>
      <c r="R27" s="95">
        <v>32.907135949999997</v>
      </c>
      <c r="S27" s="95">
        <v>1.9218840400000001</v>
      </c>
      <c r="T27" s="95">
        <v>0</v>
      </c>
      <c r="U27" s="95">
        <v>0</v>
      </c>
      <c r="V27" s="95">
        <v>0</v>
      </c>
      <c r="W27" s="95">
        <v>0</v>
      </c>
      <c r="X27" s="95">
        <v>0</v>
      </c>
      <c r="Y27" s="95">
        <v>0</v>
      </c>
      <c r="Z27" s="95">
        <v>0</v>
      </c>
      <c r="AA27" s="95">
        <v>0</v>
      </c>
      <c r="AB27" s="95">
        <v>0</v>
      </c>
      <c r="AC27" s="95">
        <v>0</v>
      </c>
      <c r="AD27" s="95">
        <v>710.36584333000008</v>
      </c>
      <c r="AE27" s="95">
        <v>679.38059141999997</v>
      </c>
    </row>
    <row r="28" spans="1:31">
      <c r="A28" s="30" t="s">
        <v>21</v>
      </c>
      <c r="B28" s="30" t="s">
        <v>522</v>
      </c>
      <c r="C28" s="95">
        <v>0</v>
      </c>
      <c r="D28" s="95">
        <v>0</v>
      </c>
      <c r="E28" s="95">
        <v>0</v>
      </c>
      <c r="F28" s="95">
        <v>0</v>
      </c>
      <c r="G28" s="95">
        <v>0</v>
      </c>
      <c r="H28" s="95">
        <v>0</v>
      </c>
      <c r="I28" s="95">
        <v>0</v>
      </c>
      <c r="J28" s="95">
        <v>0</v>
      </c>
      <c r="K28" s="95">
        <v>0</v>
      </c>
      <c r="L28" s="95">
        <v>0</v>
      </c>
      <c r="M28" s="95">
        <v>0</v>
      </c>
      <c r="N28" s="95">
        <v>0</v>
      </c>
      <c r="O28" s="95">
        <v>0</v>
      </c>
      <c r="P28" s="95">
        <v>0</v>
      </c>
      <c r="Q28" s="95">
        <v>0</v>
      </c>
      <c r="R28" s="95">
        <v>0</v>
      </c>
      <c r="S28" s="95">
        <v>0</v>
      </c>
      <c r="T28" s="95">
        <v>0</v>
      </c>
      <c r="U28" s="95">
        <v>0</v>
      </c>
      <c r="V28" s="95">
        <v>0</v>
      </c>
      <c r="W28" s="95">
        <v>0</v>
      </c>
      <c r="X28" s="95">
        <v>0</v>
      </c>
      <c r="Y28" s="95">
        <v>0</v>
      </c>
      <c r="Z28" s="95">
        <v>0</v>
      </c>
      <c r="AA28" s="95">
        <v>0</v>
      </c>
      <c r="AB28" s="95">
        <v>0</v>
      </c>
      <c r="AC28" s="95">
        <v>0</v>
      </c>
      <c r="AD28" s="95">
        <v>0</v>
      </c>
      <c r="AE28" s="95">
        <v>0</v>
      </c>
    </row>
    <row r="29" spans="1:31">
      <c r="A29" s="30" t="s">
        <v>22</v>
      </c>
      <c r="B29" s="30" t="s">
        <v>494</v>
      </c>
      <c r="C29" s="95">
        <v>0</v>
      </c>
      <c r="D29" s="95">
        <v>106.28821868000001</v>
      </c>
      <c r="E29" s="95">
        <v>106.28821868000001</v>
      </c>
      <c r="F29" s="95">
        <v>0</v>
      </c>
      <c r="G29" s="95">
        <v>0</v>
      </c>
      <c r="H29" s="95">
        <v>0</v>
      </c>
      <c r="I29" s="95">
        <v>0</v>
      </c>
      <c r="J29" s="95">
        <v>0</v>
      </c>
      <c r="K29" s="95">
        <v>0</v>
      </c>
      <c r="L29" s="95">
        <v>0</v>
      </c>
      <c r="M29" s="95">
        <v>106.28821868000001</v>
      </c>
      <c r="N29" s="95">
        <v>0</v>
      </c>
      <c r="O29" s="95">
        <v>0</v>
      </c>
      <c r="P29" s="95">
        <v>0</v>
      </c>
      <c r="Q29" s="95">
        <v>0</v>
      </c>
      <c r="R29" s="95">
        <v>0</v>
      </c>
      <c r="S29" s="95">
        <v>0</v>
      </c>
      <c r="T29" s="95">
        <v>0</v>
      </c>
      <c r="U29" s="95">
        <v>0</v>
      </c>
      <c r="V29" s="95">
        <v>0</v>
      </c>
      <c r="W29" s="95">
        <v>0</v>
      </c>
      <c r="X29" s="95">
        <v>0</v>
      </c>
      <c r="Y29" s="95">
        <v>0</v>
      </c>
      <c r="Z29" s="95">
        <v>0</v>
      </c>
      <c r="AA29" s="95">
        <v>0</v>
      </c>
      <c r="AB29" s="95">
        <v>0</v>
      </c>
      <c r="AC29" s="95">
        <v>0</v>
      </c>
      <c r="AD29" s="95">
        <v>106.28821868000001</v>
      </c>
      <c r="AE29" s="95">
        <v>106.28821868000001</v>
      </c>
    </row>
    <row r="30" spans="1:31" ht="46.8">
      <c r="A30" s="36" t="s">
        <v>47</v>
      </c>
      <c r="B30" s="36" t="s">
        <v>339</v>
      </c>
      <c r="C30" s="94">
        <v>637.29127988000005</v>
      </c>
      <c r="D30" s="94">
        <v>690.75172244000009</v>
      </c>
      <c r="E30" s="94">
        <v>690.75172244000009</v>
      </c>
      <c r="F30" s="94">
        <v>8.2516669999999994</v>
      </c>
      <c r="G30" s="94">
        <v>0</v>
      </c>
      <c r="H30" s="94">
        <v>0</v>
      </c>
      <c r="I30" s="94">
        <v>0</v>
      </c>
      <c r="J30" s="94">
        <v>0</v>
      </c>
      <c r="K30" s="94">
        <v>0</v>
      </c>
      <c r="L30" s="94">
        <v>0</v>
      </c>
      <c r="M30" s="94">
        <v>591.58692439000004</v>
      </c>
      <c r="N30" s="94">
        <v>0</v>
      </c>
      <c r="O30" s="94">
        <v>0</v>
      </c>
      <c r="P30" s="94">
        <v>45.704355490000005</v>
      </c>
      <c r="Q30" s="94">
        <v>90.913131050000004</v>
      </c>
      <c r="R30" s="94">
        <v>0</v>
      </c>
      <c r="S30" s="94">
        <v>8.2516669999999994</v>
      </c>
      <c r="T30" s="94">
        <v>0</v>
      </c>
      <c r="U30" s="94">
        <v>0</v>
      </c>
      <c r="V30" s="94">
        <v>0</v>
      </c>
      <c r="W30" s="94">
        <v>0</v>
      </c>
      <c r="X30" s="94">
        <v>0</v>
      </c>
      <c r="Y30" s="94">
        <v>0</v>
      </c>
      <c r="Z30" s="94">
        <v>0</v>
      </c>
      <c r="AA30" s="94">
        <v>0</v>
      </c>
      <c r="AB30" s="94">
        <v>0</v>
      </c>
      <c r="AC30" s="94">
        <v>0</v>
      </c>
      <c r="AD30" s="94">
        <v>682.5000554400001</v>
      </c>
      <c r="AE30" s="94">
        <v>690.75172244000009</v>
      </c>
    </row>
    <row r="31" spans="1:31">
      <c r="A31" s="30" t="s">
        <v>48</v>
      </c>
      <c r="B31" s="30" t="s">
        <v>525</v>
      </c>
      <c r="C31" s="95">
        <v>0</v>
      </c>
      <c r="D31" s="95">
        <v>0</v>
      </c>
      <c r="E31" s="95">
        <v>0</v>
      </c>
      <c r="F31" s="95">
        <v>0</v>
      </c>
      <c r="G31" s="95">
        <v>0</v>
      </c>
      <c r="H31" s="95">
        <v>0</v>
      </c>
      <c r="I31" s="95">
        <v>0</v>
      </c>
      <c r="J31" s="95">
        <v>0</v>
      </c>
      <c r="K31" s="95">
        <v>0</v>
      </c>
      <c r="L31" s="95">
        <v>0</v>
      </c>
      <c r="M31" s="95">
        <v>0</v>
      </c>
      <c r="N31" s="95">
        <v>0</v>
      </c>
      <c r="O31" s="95">
        <v>0</v>
      </c>
      <c r="P31" s="95">
        <v>0</v>
      </c>
      <c r="Q31" s="95">
        <v>0</v>
      </c>
      <c r="R31" s="95">
        <v>0</v>
      </c>
      <c r="S31" s="95">
        <v>0</v>
      </c>
      <c r="T31" s="95">
        <v>0</v>
      </c>
      <c r="U31" s="95">
        <v>0</v>
      </c>
      <c r="V31" s="95">
        <v>0</v>
      </c>
      <c r="W31" s="95">
        <v>0</v>
      </c>
      <c r="X31" s="95">
        <v>0</v>
      </c>
      <c r="Y31" s="95">
        <v>0</v>
      </c>
      <c r="Z31" s="95">
        <v>0</v>
      </c>
      <c r="AA31" s="95">
        <v>0</v>
      </c>
      <c r="AB31" s="95">
        <v>0</v>
      </c>
      <c r="AC31" s="95">
        <v>0</v>
      </c>
      <c r="AD31" s="95">
        <v>0</v>
      </c>
      <c r="AE31" s="95">
        <v>0</v>
      </c>
    </row>
    <row r="32" spans="1:31" ht="31.2">
      <c r="A32" s="30" t="s">
        <v>49</v>
      </c>
      <c r="B32" s="30" t="s">
        <v>534</v>
      </c>
      <c r="C32" s="95">
        <v>637.29127988000005</v>
      </c>
      <c r="D32" s="95">
        <v>690.75172244000009</v>
      </c>
      <c r="E32" s="95">
        <v>690.75172244000009</v>
      </c>
      <c r="F32" s="95">
        <v>8.2516669999999994</v>
      </c>
      <c r="G32" s="95">
        <v>0</v>
      </c>
      <c r="H32" s="95">
        <v>0</v>
      </c>
      <c r="I32" s="95">
        <v>0</v>
      </c>
      <c r="J32" s="95">
        <v>0</v>
      </c>
      <c r="K32" s="95">
        <v>0</v>
      </c>
      <c r="L32" s="95">
        <v>0</v>
      </c>
      <c r="M32" s="95">
        <v>591.58692439000004</v>
      </c>
      <c r="N32" s="95">
        <v>0</v>
      </c>
      <c r="O32" s="95">
        <v>0</v>
      </c>
      <c r="P32" s="95">
        <v>45.704355490000005</v>
      </c>
      <c r="Q32" s="95">
        <v>90.913131050000004</v>
      </c>
      <c r="R32" s="95">
        <v>0</v>
      </c>
      <c r="S32" s="95">
        <v>8.2516669999999994</v>
      </c>
      <c r="T32" s="95">
        <v>0</v>
      </c>
      <c r="U32" s="95">
        <v>0</v>
      </c>
      <c r="V32" s="95">
        <v>0</v>
      </c>
      <c r="W32" s="95">
        <v>0</v>
      </c>
      <c r="X32" s="95">
        <v>0</v>
      </c>
      <c r="Y32" s="95">
        <v>0</v>
      </c>
      <c r="Z32" s="95">
        <v>0</v>
      </c>
      <c r="AA32" s="95">
        <v>0</v>
      </c>
      <c r="AB32" s="95">
        <v>0</v>
      </c>
      <c r="AC32" s="95">
        <v>0</v>
      </c>
      <c r="AD32" s="95">
        <v>682.5000554400001</v>
      </c>
      <c r="AE32" s="95">
        <v>690.75172244000009</v>
      </c>
    </row>
    <row r="33" spans="1:31">
      <c r="A33" s="30" t="s">
        <v>50</v>
      </c>
      <c r="B33" s="30" t="s">
        <v>509</v>
      </c>
      <c r="C33" s="95">
        <v>0</v>
      </c>
      <c r="D33" s="95">
        <v>0</v>
      </c>
      <c r="E33" s="95">
        <v>0</v>
      </c>
      <c r="F33" s="95">
        <v>0</v>
      </c>
      <c r="G33" s="95">
        <v>0</v>
      </c>
      <c r="H33" s="95">
        <v>0</v>
      </c>
      <c r="I33" s="95">
        <v>0</v>
      </c>
      <c r="J33" s="95">
        <v>0</v>
      </c>
      <c r="K33" s="95">
        <v>0</v>
      </c>
      <c r="L33" s="95">
        <v>0</v>
      </c>
      <c r="M33" s="95">
        <v>0</v>
      </c>
      <c r="N33" s="95">
        <v>0</v>
      </c>
      <c r="O33" s="95">
        <v>0</v>
      </c>
      <c r="P33" s="95">
        <v>0</v>
      </c>
      <c r="Q33" s="95">
        <v>0</v>
      </c>
      <c r="R33" s="95">
        <v>0</v>
      </c>
      <c r="S33" s="95">
        <v>0</v>
      </c>
      <c r="T33" s="95">
        <v>0</v>
      </c>
      <c r="U33" s="95">
        <v>0</v>
      </c>
      <c r="V33" s="95">
        <v>0</v>
      </c>
      <c r="W33" s="95">
        <v>0</v>
      </c>
      <c r="X33" s="95">
        <v>0</v>
      </c>
      <c r="Y33" s="95">
        <v>0</v>
      </c>
      <c r="Z33" s="95">
        <v>0</v>
      </c>
      <c r="AA33" s="95">
        <v>0</v>
      </c>
      <c r="AB33" s="95">
        <v>0</v>
      </c>
      <c r="AC33" s="95">
        <v>0</v>
      </c>
      <c r="AD33" s="95">
        <v>0</v>
      </c>
      <c r="AE33" s="95">
        <v>0</v>
      </c>
    </row>
    <row r="34" spans="1:31">
      <c r="A34" s="30" t="s">
        <v>51</v>
      </c>
      <c r="B34" s="30" t="s">
        <v>527</v>
      </c>
      <c r="C34" s="95">
        <v>0</v>
      </c>
      <c r="D34" s="95">
        <v>0</v>
      </c>
      <c r="E34" s="95">
        <v>0</v>
      </c>
      <c r="F34" s="95">
        <v>0</v>
      </c>
      <c r="G34" s="95">
        <v>0</v>
      </c>
      <c r="H34" s="95">
        <v>0</v>
      </c>
      <c r="I34" s="95">
        <v>0</v>
      </c>
      <c r="J34" s="95">
        <v>0</v>
      </c>
      <c r="K34" s="95">
        <v>0</v>
      </c>
      <c r="L34" s="95">
        <v>0</v>
      </c>
      <c r="M34" s="95">
        <v>0</v>
      </c>
      <c r="N34" s="95">
        <v>0</v>
      </c>
      <c r="O34" s="95">
        <v>0</v>
      </c>
      <c r="P34" s="95">
        <v>0</v>
      </c>
      <c r="Q34" s="95">
        <v>0</v>
      </c>
      <c r="R34" s="95">
        <v>0</v>
      </c>
      <c r="S34" s="95">
        <v>0</v>
      </c>
      <c r="T34" s="95">
        <v>0</v>
      </c>
      <c r="U34" s="95">
        <v>0</v>
      </c>
      <c r="V34" s="95">
        <v>0</v>
      </c>
      <c r="W34" s="95">
        <v>0</v>
      </c>
      <c r="X34" s="95">
        <v>0</v>
      </c>
      <c r="Y34" s="95">
        <v>0</v>
      </c>
      <c r="Z34" s="95">
        <v>0</v>
      </c>
      <c r="AA34" s="95">
        <v>0</v>
      </c>
      <c r="AB34" s="95">
        <v>0</v>
      </c>
      <c r="AC34" s="95">
        <v>0</v>
      </c>
      <c r="AD34" s="95">
        <v>0</v>
      </c>
      <c r="AE34" s="95">
        <v>0</v>
      </c>
    </row>
    <row r="35" spans="1:31" ht="31.2">
      <c r="A35" s="36" t="s">
        <v>84</v>
      </c>
      <c r="B35" s="36" t="s">
        <v>371</v>
      </c>
      <c r="C35" s="96">
        <v>0</v>
      </c>
      <c r="D35" s="96">
        <v>0</v>
      </c>
      <c r="E35" s="96">
        <v>0</v>
      </c>
      <c r="F35" s="96">
        <v>0</v>
      </c>
      <c r="G35" s="96">
        <v>0</v>
      </c>
      <c r="H35" s="96">
        <v>0</v>
      </c>
      <c r="I35" s="96">
        <v>0</v>
      </c>
      <c r="J35" s="96">
        <v>0</v>
      </c>
      <c r="K35" s="96">
        <v>0</v>
      </c>
      <c r="L35" s="96">
        <v>0</v>
      </c>
      <c r="M35" s="96">
        <v>0</v>
      </c>
      <c r="N35" s="96">
        <v>0</v>
      </c>
      <c r="O35" s="96">
        <v>0</v>
      </c>
      <c r="P35" s="96">
        <v>0</v>
      </c>
      <c r="Q35" s="96">
        <v>0</v>
      </c>
      <c r="R35" s="96">
        <v>0</v>
      </c>
      <c r="S35" s="96">
        <v>0</v>
      </c>
      <c r="T35" s="96">
        <v>0</v>
      </c>
      <c r="U35" s="96">
        <v>0</v>
      </c>
      <c r="V35" s="96">
        <v>0</v>
      </c>
      <c r="W35" s="96">
        <v>0</v>
      </c>
      <c r="X35" s="96">
        <v>0</v>
      </c>
      <c r="Y35" s="96">
        <v>0</v>
      </c>
      <c r="Z35" s="96">
        <v>0</v>
      </c>
      <c r="AA35" s="96">
        <v>0</v>
      </c>
      <c r="AB35" s="96">
        <v>0</v>
      </c>
      <c r="AC35" s="96">
        <v>0</v>
      </c>
      <c r="AD35" s="96">
        <v>0</v>
      </c>
      <c r="AE35" s="96">
        <v>0</v>
      </c>
    </row>
    <row r="36" spans="1:31" ht="31.2">
      <c r="A36" s="30" t="s">
        <v>85</v>
      </c>
      <c r="B36" s="30" t="s">
        <v>510</v>
      </c>
      <c r="C36" s="97">
        <v>0</v>
      </c>
      <c r="D36" s="97">
        <v>0</v>
      </c>
      <c r="E36" s="97">
        <v>0</v>
      </c>
      <c r="F36" s="97">
        <v>0</v>
      </c>
      <c r="G36" s="97">
        <v>0</v>
      </c>
      <c r="H36" s="97">
        <v>0</v>
      </c>
      <c r="I36" s="97">
        <v>0</v>
      </c>
      <c r="J36" s="97">
        <v>0</v>
      </c>
      <c r="K36" s="97">
        <v>0</v>
      </c>
      <c r="L36" s="97">
        <v>0</v>
      </c>
      <c r="M36" s="97">
        <v>0</v>
      </c>
      <c r="N36" s="97">
        <v>0</v>
      </c>
      <c r="O36" s="97">
        <v>0</v>
      </c>
      <c r="P36" s="97">
        <v>0</v>
      </c>
      <c r="Q36" s="97">
        <v>0</v>
      </c>
      <c r="R36" s="97">
        <v>0</v>
      </c>
      <c r="S36" s="97">
        <v>0</v>
      </c>
      <c r="T36" s="97">
        <v>0</v>
      </c>
      <c r="U36" s="97">
        <v>0</v>
      </c>
      <c r="V36" s="97">
        <v>0</v>
      </c>
      <c r="W36" s="97">
        <v>0</v>
      </c>
      <c r="X36" s="97">
        <v>0</v>
      </c>
      <c r="Y36" s="97">
        <v>0</v>
      </c>
      <c r="Z36" s="97">
        <v>0</v>
      </c>
      <c r="AA36" s="97">
        <v>0</v>
      </c>
      <c r="AB36" s="97">
        <v>0</v>
      </c>
      <c r="AC36" s="97">
        <v>0</v>
      </c>
      <c r="AD36" s="97">
        <v>0</v>
      </c>
      <c r="AE36" s="97">
        <v>0</v>
      </c>
    </row>
    <row r="37" spans="1:31">
      <c r="A37" s="30" t="s">
        <v>86</v>
      </c>
      <c r="B37" s="30" t="s">
        <v>511</v>
      </c>
      <c r="C37" s="98">
        <v>0</v>
      </c>
      <c r="D37" s="98">
        <v>0</v>
      </c>
      <c r="E37" s="98">
        <v>0</v>
      </c>
      <c r="F37" s="98">
        <v>0</v>
      </c>
      <c r="G37" s="98">
        <v>0</v>
      </c>
      <c r="H37" s="98">
        <v>0</v>
      </c>
      <c r="I37" s="98">
        <v>0</v>
      </c>
      <c r="J37" s="98">
        <v>0</v>
      </c>
      <c r="K37" s="98">
        <v>0</v>
      </c>
      <c r="L37" s="98">
        <v>0</v>
      </c>
      <c r="M37" s="98">
        <v>0</v>
      </c>
      <c r="N37" s="98">
        <v>0</v>
      </c>
      <c r="O37" s="98">
        <v>0</v>
      </c>
      <c r="P37" s="98">
        <v>0</v>
      </c>
      <c r="Q37" s="98">
        <v>0</v>
      </c>
      <c r="R37" s="98">
        <v>0</v>
      </c>
      <c r="S37" s="98">
        <v>0</v>
      </c>
      <c r="T37" s="98">
        <v>0</v>
      </c>
      <c r="U37" s="98">
        <v>0</v>
      </c>
      <c r="V37" s="98">
        <v>0</v>
      </c>
      <c r="W37" s="98">
        <v>0</v>
      </c>
      <c r="X37" s="98">
        <v>0</v>
      </c>
      <c r="Y37" s="98">
        <v>0</v>
      </c>
      <c r="Z37" s="98">
        <v>0</v>
      </c>
      <c r="AA37" s="98">
        <v>0</v>
      </c>
      <c r="AB37" s="98">
        <v>0</v>
      </c>
      <c r="AC37" s="98">
        <v>0</v>
      </c>
      <c r="AD37" s="98">
        <v>0</v>
      </c>
      <c r="AE37" s="98">
        <v>0</v>
      </c>
    </row>
    <row r="38" spans="1:31">
      <c r="A38" s="30" t="s">
        <v>87</v>
      </c>
      <c r="B38" s="30" t="s">
        <v>513</v>
      </c>
      <c r="C38" s="98">
        <v>0</v>
      </c>
      <c r="D38" s="98">
        <v>0</v>
      </c>
      <c r="E38" s="98">
        <v>0</v>
      </c>
      <c r="F38" s="98">
        <v>0</v>
      </c>
      <c r="G38" s="98">
        <v>0</v>
      </c>
      <c r="H38" s="98">
        <v>0</v>
      </c>
      <c r="I38" s="98">
        <v>0</v>
      </c>
      <c r="J38" s="98">
        <v>0</v>
      </c>
      <c r="K38" s="98">
        <v>0</v>
      </c>
      <c r="L38" s="98">
        <v>0</v>
      </c>
      <c r="M38" s="98">
        <v>0</v>
      </c>
      <c r="N38" s="98">
        <v>0</v>
      </c>
      <c r="O38" s="98">
        <v>0</v>
      </c>
      <c r="P38" s="98">
        <v>0</v>
      </c>
      <c r="Q38" s="98">
        <v>0</v>
      </c>
      <c r="R38" s="98">
        <v>0</v>
      </c>
      <c r="S38" s="98">
        <v>0</v>
      </c>
      <c r="T38" s="98">
        <v>0</v>
      </c>
      <c r="U38" s="98">
        <v>0</v>
      </c>
      <c r="V38" s="98">
        <v>0</v>
      </c>
      <c r="W38" s="98">
        <v>0</v>
      </c>
      <c r="X38" s="98">
        <v>0</v>
      </c>
      <c r="Y38" s="98">
        <v>0</v>
      </c>
      <c r="Z38" s="98">
        <v>0</v>
      </c>
      <c r="AA38" s="98">
        <v>0</v>
      </c>
      <c r="AB38" s="98">
        <v>0</v>
      </c>
      <c r="AC38" s="98">
        <v>0</v>
      </c>
      <c r="AD38" s="98">
        <v>0</v>
      </c>
      <c r="AE38" s="98">
        <v>0</v>
      </c>
    </row>
    <row r="39" spans="1:31" ht="31.2">
      <c r="A39" s="30" t="s">
        <v>88</v>
      </c>
      <c r="B39" s="30" t="s">
        <v>487</v>
      </c>
      <c r="C39" s="98">
        <v>0</v>
      </c>
      <c r="D39" s="98">
        <v>0</v>
      </c>
      <c r="E39" s="98">
        <v>0</v>
      </c>
      <c r="F39" s="98">
        <v>0</v>
      </c>
      <c r="G39" s="98">
        <v>0</v>
      </c>
      <c r="H39" s="98">
        <v>0</v>
      </c>
      <c r="I39" s="98">
        <v>0</v>
      </c>
      <c r="J39" s="98">
        <v>0</v>
      </c>
      <c r="K39" s="98">
        <v>0</v>
      </c>
      <c r="L39" s="98">
        <v>0</v>
      </c>
      <c r="M39" s="98">
        <v>0</v>
      </c>
      <c r="N39" s="98">
        <v>0</v>
      </c>
      <c r="O39" s="98">
        <v>0</v>
      </c>
      <c r="P39" s="98">
        <v>0</v>
      </c>
      <c r="Q39" s="98">
        <v>0</v>
      </c>
      <c r="R39" s="98">
        <v>0</v>
      </c>
      <c r="S39" s="98">
        <v>0</v>
      </c>
      <c r="T39" s="98">
        <v>0</v>
      </c>
      <c r="U39" s="98">
        <v>0</v>
      </c>
      <c r="V39" s="98">
        <v>0</v>
      </c>
      <c r="W39" s="98">
        <v>0</v>
      </c>
      <c r="X39" s="98">
        <v>0</v>
      </c>
      <c r="Y39" s="98">
        <v>0</v>
      </c>
      <c r="Z39" s="98">
        <v>0</v>
      </c>
      <c r="AA39" s="98">
        <v>0</v>
      </c>
      <c r="AB39" s="98">
        <v>0</v>
      </c>
      <c r="AC39" s="98">
        <v>0</v>
      </c>
      <c r="AD39" s="98">
        <v>0</v>
      </c>
      <c r="AE39" s="98">
        <v>0</v>
      </c>
    </row>
    <row r="40" spans="1:31" ht="31.2">
      <c r="A40" s="30" t="s">
        <v>89</v>
      </c>
      <c r="B40" s="30" t="s">
        <v>486</v>
      </c>
      <c r="C40" s="98">
        <v>0</v>
      </c>
      <c r="D40" s="98">
        <v>0</v>
      </c>
      <c r="E40" s="98">
        <v>0</v>
      </c>
      <c r="F40" s="98">
        <v>0</v>
      </c>
      <c r="G40" s="98">
        <v>0</v>
      </c>
      <c r="H40" s="98">
        <v>0</v>
      </c>
      <c r="I40" s="98">
        <v>0</v>
      </c>
      <c r="J40" s="98">
        <v>0</v>
      </c>
      <c r="K40" s="98">
        <v>0</v>
      </c>
      <c r="L40" s="98">
        <v>0</v>
      </c>
      <c r="M40" s="98">
        <v>0</v>
      </c>
      <c r="N40" s="98">
        <v>0</v>
      </c>
      <c r="O40" s="98">
        <v>0</v>
      </c>
      <c r="P40" s="98">
        <v>0</v>
      </c>
      <c r="Q40" s="98">
        <v>0</v>
      </c>
      <c r="R40" s="98">
        <v>0</v>
      </c>
      <c r="S40" s="98">
        <v>0</v>
      </c>
      <c r="T40" s="98">
        <v>0</v>
      </c>
      <c r="U40" s="98">
        <v>0</v>
      </c>
      <c r="V40" s="98">
        <v>0</v>
      </c>
      <c r="W40" s="98">
        <v>0</v>
      </c>
      <c r="X40" s="98">
        <v>0</v>
      </c>
      <c r="Y40" s="98">
        <v>0</v>
      </c>
      <c r="Z40" s="98">
        <v>0</v>
      </c>
      <c r="AA40" s="98">
        <v>0</v>
      </c>
      <c r="AB40" s="98">
        <v>0</v>
      </c>
      <c r="AC40" s="98">
        <v>0</v>
      </c>
      <c r="AD40" s="98">
        <v>0</v>
      </c>
      <c r="AE40" s="98">
        <v>0</v>
      </c>
    </row>
    <row r="41" spans="1:31">
      <c r="A41" s="30" t="s">
        <v>90</v>
      </c>
      <c r="B41" s="30" t="s">
        <v>496</v>
      </c>
      <c r="C41" s="98">
        <v>0</v>
      </c>
      <c r="D41" s="98">
        <v>0</v>
      </c>
      <c r="E41" s="98">
        <v>0</v>
      </c>
      <c r="F41" s="98">
        <v>0</v>
      </c>
      <c r="G41" s="98">
        <v>0</v>
      </c>
      <c r="H41" s="98">
        <v>0</v>
      </c>
      <c r="I41" s="98">
        <v>0</v>
      </c>
      <c r="J41" s="98">
        <v>0</v>
      </c>
      <c r="K41" s="98">
        <v>0</v>
      </c>
      <c r="L41" s="98">
        <v>0</v>
      </c>
      <c r="M41" s="98">
        <v>0</v>
      </c>
      <c r="N41" s="98">
        <v>0</v>
      </c>
      <c r="O41" s="98">
        <v>0</v>
      </c>
      <c r="P41" s="98">
        <v>0</v>
      </c>
      <c r="Q41" s="98">
        <v>0</v>
      </c>
      <c r="R41" s="98">
        <v>0</v>
      </c>
      <c r="S41" s="98">
        <v>0</v>
      </c>
      <c r="T41" s="98">
        <v>0</v>
      </c>
      <c r="U41" s="98">
        <v>0</v>
      </c>
      <c r="V41" s="98">
        <v>0</v>
      </c>
      <c r="W41" s="98">
        <v>0</v>
      </c>
      <c r="X41" s="98">
        <v>0</v>
      </c>
      <c r="Y41" s="98">
        <v>0</v>
      </c>
      <c r="Z41" s="98">
        <v>0</v>
      </c>
      <c r="AA41" s="98">
        <v>0</v>
      </c>
      <c r="AB41" s="98">
        <v>0</v>
      </c>
      <c r="AC41" s="98">
        <v>0</v>
      </c>
      <c r="AD41" s="98">
        <v>0</v>
      </c>
      <c r="AE41" s="98">
        <v>0</v>
      </c>
    </row>
    <row r="42" spans="1:31">
      <c r="A42" s="30" t="s">
        <v>91</v>
      </c>
      <c r="B42" s="30" t="s">
        <v>514</v>
      </c>
      <c r="C42" s="97">
        <v>59</v>
      </c>
      <c r="D42" s="97">
        <v>59</v>
      </c>
      <c r="E42" s="97">
        <v>59</v>
      </c>
      <c r="F42" s="97">
        <v>59</v>
      </c>
      <c r="G42" s="97">
        <v>0</v>
      </c>
      <c r="H42" s="97">
        <v>0</v>
      </c>
      <c r="I42" s="97">
        <v>0</v>
      </c>
      <c r="J42" s="97">
        <v>0</v>
      </c>
      <c r="K42" s="97">
        <v>0</v>
      </c>
      <c r="L42" s="97">
        <v>0</v>
      </c>
      <c r="M42" s="97">
        <v>0</v>
      </c>
      <c r="N42" s="97">
        <v>0</v>
      </c>
      <c r="O42" s="97">
        <v>0</v>
      </c>
      <c r="P42" s="97">
        <v>0</v>
      </c>
      <c r="Q42" s="97">
        <v>0</v>
      </c>
      <c r="R42" s="97">
        <v>59</v>
      </c>
      <c r="S42" s="97">
        <v>0</v>
      </c>
      <c r="T42" s="97">
        <v>0</v>
      </c>
      <c r="U42" s="97">
        <v>59</v>
      </c>
      <c r="V42" s="97">
        <v>0</v>
      </c>
      <c r="W42" s="97">
        <v>0</v>
      </c>
      <c r="X42" s="97">
        <v>0</v>
      </c>
      <c r="Y42" s="97">
        <v>0</v>
      </c>
      <c r="Z42" s="97">
        <v>0</v>
      </c>
      <c r="AA42" s="97">
        <v>0</v>
      </c>
      <c r="AB42" s="97">
        <v>0</v>
      </c>
      <c r="AC42" s="97">
        <v>0</v>
      </c>
      <c r="AD42" s="97">
        <v>59</v>
      </c>
      <c r="AE42" s="97">
        <v>59</v>
      </c>
    </row>
    <row r="43" spans="1:31">
      <c r="A43" s="30" t="s">
        <v>92</v>
      </c>
      <c r="B43" s="30" t="s">
        <v>528</v>
      </c>
      <c r="C43" s="98">
        <v>10662</v>
      </c>
      <c r="D43" s="98">
        <v>10662</v>
      </c>
      <c r="E43" s="98">
        <v>10662</v>
      </c>
      <c r="F43" s="98">
        <v>10662</v>
      </c>
      <c r="G43" s="98">
        <v>0</v>
      </c>
      <c r="H43" s="98">
        <v>0</v>
      </c>
      <c r="I43" s="98">
        <v>0</v>
      </c>
      <c r="J43" s="98">
        <v>0</v>
      </c>
      <c r="K43" s="98">
        <v>0</v>
      </c>
      <c r="L43" s="98">
        <v>0</v>
      </c>
      <c r="M43" s="98">
        <v>0</v>
      </c>
      <c r="N43" s="98">
        <v>0</v>
      </c>
      <c r="O43" s="98">
        <v>0</v>
      </c>
      <c r="P43" s="98">
        <v>0</v>
      </c>
      <c r="Q43" s="98">
        <v>0</v>
      </c>
      <c r="R43" s="98">
        <v>10662</v>
      </c>
      <c r="S43" s="98">
        <v>0</v>
      </c>
      <c r="T43" s="98">
        <v>0</v>
      </c>
      <c r="U43" s="98">
        <v>10662</v>
      </c>
      <c r="V43" s="98">
        <v>0</v>
      </c>
      <c r="W43" s="98">
        <v>0</v>
      </c>
      <c r="X43" s="98">
        <v>0</v>
      </c>
      <c r="Y43" s="98">
        <v>0</v>
      </c>
      <c r="Z43" s="98">
        <v>0</v>
      </c>
      <c r="AA43" s="98">
        <v>0</v>
      </c>
      <c r="AB43" s="98">
        <v>0</v>
      </c>
      <c r="AC43" s="98">
        <v>0</v>
      </c>
      <c r="AD43" s="98">
        <v>10662</v>
      </c>
      <c r="AE43" s="98">
        <v>10662</v>
      </c>
    </row>
    <row r="44" spans="1:31">
      <c r="A44" s="30" t="s">
        <v>93</v>
      </c>
      <c r="B44" s="30" t="s">
        <v>529</v>
      </c>
      <c r="C44" s="97">
        <v>0</v>
      </c>
      <c r="D44" s="97">
        <v>0</v>
      </c>
      <c r="E44" s="97">
        <v>0</v>
      </c>
      <c r="F44" s="97">
        <v>0</v>
      </c>
      <c r="G44" s="97">
        <v>0</v>
      </c>
      <c r="H44" s="97">
        <v>0</v>
      </c>
      <c r="I44" s="97">
        <v>0</v>
      </c>
      <c r="J44" s="97">
        <v>0</v>
      </c>
      <c r="K44" s="97">
        <v>0</v>
      </c>
      <c r="L44" s="97">
        <v>0</v>
      </c>
      <c r="M44" s="97">
        <v>0</v>
      </c>
      <c r="N44" s="97">
        <v>0</v>
      </c>
      <c r="O44" s="97">
        <v>0</v>
      </c>
      <c r="P44" s="97">
        <v>0</v>
      </c>
      <c r="Q44" s="97">
        <v>0</v>
      </c>
      <c r="R44" s="97">
        <v>0</v>
      </c>
      <c r="S44" s="97">
        <v>0</v>
      </c>
      <c r="T44" s="97">
        <v>0</v>
      </c>
      <c r="U44" s="97">
        <v>0</v>
      </c>
      <c r="V44" s="97">
        <v>0</v>
      </c>
      <c r="W44" s="97">
        <v>0</v>
      </c>
      <c r="X44" s="97">
        <v>0</v>
      </c>
      <c r="Y44" s="97">
        <v>0</v>
      </c>
      <c r="Z44" s="97">
        <v>0</v>
      </c>
      <c r="AA44" s="97">
        <v>0</v>
      </c>
      <c r="AB44" s="97">
        <v>0</v>
      </c>
      <c r="AC44" s="97">
        <v>0</v>
      </c>
      <c r="AD44" s="97">
        <v>0</v>
      </c>
      <c r="AE44" s="97">
        <v>0</v>
      </c>
    </row>
    <row r="45" spans="1:31">
      <c r="A45" s="30" t="s">
        <v>95</v>
      </c>
      <c r="B45" s="30" t="s">
        <v>530</v>
      </c>
      <c r="C45" s="97">
        <v>0</v>
      </c>
      <c r="D45" s="97">
        <v>0</v>
      </c>
      <c r="E45" s="97">
        <v>0</v>
      </c>
      <c r="F45" s="97">
        <v>0</v>
      </c>
      <c r="G45" s="97">
        <v>0</v>
      </c>
      <c r="H45" s="97">
        <v>0</v>
      </c>
      <c r="I45" s="97">
        <v>0</v>
      </c>
      <c r="J45" s="97">
        <v>0</v>
      </c>
      <c r="K45" s="97">
        <v>0</v>
      </c>
      <c r="L45" s="97">
        <v>0</v>
      </c>
      <c r="M45" s="97">
        <v>0</v>
      </c>
      <c r="N45" s="97">
        <v>0</v>
      </c>
      <c r="O45" s="97">
        <v>0</v>
      </c>
      <c r="P45" s="97">
        <v>0</v>
      </c>
      <c r="Q45" s="97">
        <v>0</v>
      </c>
      <c r="R45" s="97">
        <v>0</v>
      </c>
      <c r="S45" s="97">
        <v>0</v>
      </c>
      <c r="T45" s="97">
        <v>0</v>
      </c>
      <c r="U45" s="97">
        <v>0</v>
      </c>
      <c r="V45" s="97">
        <v>0</v>
      </c>
      <c r="W45" s="97">
        <v>0</v>
      </c>
      <c r="X45" s="97">
        <v>0</v>
      </c>
      <c r="Y45" s="97">
        <v>0</v>
      </c>
      <c r="Z45" s="97">
        <v>0</v>
      </c>
      <c r="AA45" s="97">
        <v>0</v>
      </c>
      <c r="AB45" s="97">
        <v>0</v>
      </c>
      <c r="AC45" s="97">
        <v>0</v>
      </c>
      <c r="AD45" s="97">
        <v>0</v>
      </c>
      <c r="AE45" s="97">
        <v>0</v>
      </c>
    </row>
    <row r="46" spans="1:31">
      <c r="A46" s="30" t="s">
        <v>96</v>
      </c>
      <c r="B46" s="30" t="s">
        <v>491</v>
      </c>
      <c r="C46" s="97">
        <v>23</v>
      </c>
      <c r="D46" s="97">
        <v>23</v>
      </c>
      <c r="E46" s="97">
        <v>23</v>
      </c>
      <c r="F46" s="97">
        <v>23</v>
      </c>
      <c r="G46" s="97">
        <v>0</v>
      </c>
      <c r="H46" s="97">
        <v>0</v>
      </c>
      <c r="I46" s="97">
        <v>0</v>
      </c>
      <c r="J46" s="97">
        <v>0</v>
      </c>
      <c r="K46" s="97">
        <v>0</v>
      </c>
      <c r="L46" s="97">
        <v>0</v>
      </c>
      <c r="M46" s="97">
        <v>0</v>
      </c>
      <c r="N46" s="97">
        <v>0</v>
      </c>
      <c r="O46" s="97">
        <v>0</v>
      </c>
      <c r="P46" s="97">
        <v>0</v>
      </c>
      <c r="Q46" s="97">
        <v>0</v>
      </c>
      <c r="R46" s="97">
        <v>23</v>
      </c>
      <c r="S46" s="97">
        <v>0</v>
      </c>
      <c r="T46" s="97">
        <v>0</v>
      </c>
      <c r="U46" s="97">
        <v>23</v>
      </c>
      <c r="V46" s="97">
        <v>0</v>
      </c>
      <c r="W46" s="97">
        <v>0</v>
      </c>
      <c r="X46" s="97">
        <v>0</v>
      </c>
      <c r="Y46" s="97">
        <v>0</v>
      </c>
      <c r="Z46" s="97">
        <v>0</v>
      </c>
      <c r="AA46" s="97">
        <v>0</v>
      </c>
      <c r="AB46" s="97">
        <v>0</v>
      </c>
      <c r="AC46" s="97">
        <v>0</v>
      </c>
      <c r="AD46" s="97">
        <v>23</v>
      </c>
      <c r="AE46" s="97">
        <v>23</v>
      </c>
    </row>
    <row r="47" spans="1:31">
      <c r="A47" s="36" t="s">
        <v>104</v>
      </c>
      <c r="B47" s="36" t="s">
        <v>186</v>
      </c>
      <c r="C47" s="96">
        <v>0</v>
      </c>
      <c r="D47" s="96">
        <v>0</v>
      </c>
      <c r="E47" s="96">
        <v>0</v>
      </c>
      <c r="F47" s="96">
        <v>0</v>
      </c>
      <c r="G47" s="96">
        <v>0</v>
      </c>
      <c r="H47" s="96">
        <v>0</v>
      </c>
      <c r="I47" s="96">
        <v>0</v>
      </c>
      <c r="J47" s="96">
        <v>0</v>
      </c>
      <c r="K47" s="96">
        <v>0</v>
      </c>
      <c r="L47" s="96">
        <v>0</v>
      </c>
      <c r="M47" s="96">
        <v>0</v>
      </c>
      <c r="N47" s="96">
        <v>0</v>
      </c>
      <c r="O47" s="96">
        <v>0</v>
      </c>
      <c r="P47" s="96">
        <v>0</v>
      </c>
      <c r="Q47" s="96">
        <v>0</v>
      </c>
      <c r="R47" s="96">
        <v>0</v>
      </c>
      <c r="S47" s="96">
        <v>0</v>
      </c>
      <c r="T47" s="96">
        <v>0</v>
      </c>
      <c r="U47" s="96">
        <v>0</v>
      </c>
      <c r="V47" s="96">
        <v>0</v>
      </c>
      <c r="W47" s="96">
        <v>0</v>
      </c>
      <c r="X47" s="96">
        <v>0</v>
      </c>
      <c r="Y47" s="96">
        <v>0</v>
      </c>
      <c r="Z47" s="96">
        <v>0</v>
      </c>
      <c r="AA47" s="96">
        <v>0</v>
      </c>
      <c r="AB47" s="96">
        <v>0</v>
      </c>
      <c r="AC47" s="96">
        <v>0</v>
      </c>
      <c r="AD47" s="96">
        <v>0</v>
      </c>
      <c r="AE47" s="96">
        <v>0</v>
      </c>
    </row>
    <row r="48" spans="1:31" ht="31.2">
      <c r="A48" s="30" t="s">
        <v>105</v>
      </c>
      <c r="B48" s="30" t="s">
        <v>510</v>
      </c>
      <c r="C48" s="97">
        <v>0</v>
      </c>
      <c r="D48" s="97">
        <v>0</v>
      </c>
      <c r="E48" s="97">
        <v>0</v>
      </c>
      <c r="F48" s="97">
        <v>0</v>
      </c>
      <c r="G48" s="97">
        <v>0</v>
      </c>
      <c r="H48" s="97">
        <v>0</v>
      </c>
      <c r="I48" s="97">
        <v>0</v>
      </c>
      <c r="J48" s="97">
        <v>0</v>
      </c>
      <c r="K48" s="97">
        <v>0</v>
      </c>
      <c r="L48" s="97">
        <v>0</v>
      </c>
      <c r="M48" s="97">
        <v>0</v>
      </c>
      <c r="N48" s="97">
        <v>0</v>
      </c>
      <c r="O48" s="97">
        <v>0</v>
      </c>
      <c r="P48" s="97">
        <v>0</v>
      </c>
      <c r="Q48" s="97">
        <v>0</v>
      </c>
      <c r="R48" s="97">
        <v>0</v>
      </c>
      <c r="S48" s="97">
        <v>0</v>
      </c>
      <c r="T48" s="97">
        <v>0</v>
      </c>
      <c r="U48" s="97">
        <v>0</v>
      </c>
      <c r="V48" s="97">
        <v>0</v>
      </c>
      <c r="W48" s="97">
        <v>0</v>
      </c>
      <c r="X48" s="97">
        <v>0</v>
      </c>
      <c r="Y48" s="97">
        <v>0</v>
      </c>
      <c r="Z48" s="97">
        <v>0</v>
      </c>
      <c r="AA48" s="97">
        <v>0</v>
      </c>
      <c r="AB48" s="97">
        <v>0</v>
      </c>
      <c r="AC48" s="97">
        <v>0</v>
      </c>
      <c r="AD48" s="97">
        <v>0</v>
      </c>
      <c r="AE48" s="97">
        <v>0</v>
      </c>
    </row>
    <row r="49" spans="1:31">
      <c r="A49" s="30" t="s">
        <v>106</v>
      </c>
      <c r="B49" s="30" t="s">
        <v>511</v>
      </c>
      <c r="C49" s="98">
        <v>0</v>
      </c>
      <c r="D49" s="98">
        <v>0</v>
      </c>
      <c r="E49" s="98">
        <v>0</v>
      </c>
      <c r="F49" s="98">
        <v>0</v>
      </c>
      <c r="G49" s="98">
        <v>0</v>
      </c>
      <c r="H49" s="98">
        <v>0</v>
      </c>
      <c r="I49" s="98">
        <v>0</v>
      </c>
      <c r="J49" s="98">
        <v>0</v>
      </c>
      <c r="K49" s="98">
        <v>0</v>
      </c>
      <c r="L49" s="98">
        <v>0</v>
      </c>
      <c r="M49" s="98">
        <v>0</v>
      </c>
      <c r="N49" s="98">
        <v>0</v>
      </c>
      <c r="O49" s="98">
        <v>0</v>
      </c>
      <c r="P49" s="98">
        <v>0</v>
      </c>
      <c r="Q49" s="98">
        <v>0</v>
      </c>
      <c r="R49" s="98">
        <v>0</v>
      </c>
      <c r="S49" s="98">
        <v>0</v>
      </c>
      <c r="T49" s="98">
        <v>0</v>
      </c>
      <c r="U49" s="98">
        <v>0</v>
      </c>
      <c r="V49" s="98">
        <v>0</v>
      </c>
      <c r="W49" s="98">
        <v>0</v>
      </c>
      <c r="X49" s="98">
        <v>0</v>
      </c>
      <c r="Y49" s="98">
        <v>0</v>
      </c>
      <c r="Z49" s="98">
        <v>0</v>
      </c>
      <c r="AA49" s="98">
        <v>0</v>
      </c>
      <c r="AB49" s="98">
        <v>0</v>
      </c>
      <c r="AC49" s="98">
        <v>0</v>
      </c>
      <c r="AD49" s="98">
        <v>0</v>
      </c>
      <c r="AE49" s="98">
        <v>0</v>
      </c>
    </row>
    <row r="50" spans="1:31">
      <c r="A50" s="30" t="s">
        <v>107</v>
      </c>
      <c r="B50" s="30" t="s">
        <v>513</v>
      </c>
      <c r="C50" s="98">
        <v>0</v>
      </c>
      <c r="D50" s="98">
        <v>0</v>
      </c>
      <c r="E50" s="98">
        <v>0</v>
      </c>
      <c r="F50" s="98">
        <v>0</v>
      </c>
      <c r="G50" s="98">
        <v>0</v>
      </c>
      <c r="H50" s="98">
        <v>0</v>
      </c>
      <c r="I50" s="98">
        <v>0</v>
      </c>
      <c r="J50" s="98">
        <v>0</v>
      </c>
      <c r="K50" s="98">
        <v>0</v>
      </c>
      <c r="L50" s="98">
        <v>0</v>
      </c>
      <c r="M50" s="98">
        <v>0</v>
      </c>
      <c r="N50" s="98">
        <v>0</v>
      </c>
      <c r="O50" s="98">
        <v>0</v>
      </c>
      <c r="P50" s="98">
        <v>0</v>
      </c>
      <c r="Q50" s="98">
        <v>0</v>
      </c>
      <c r="R50" s="98">
        <v>0</v>
      </c>
      <c r="S50" s="98">
        <v>0</v>
      </c>
      <c r="T50" s="98">
        <v>0</v>
      </c>
      <c r="U50" s="98">
        <v>0</v>
      </c>
      <c r="V50" s="98">
        <v>0</v>
      </c>
      <c r="W50" s="98">
        <v>0</v>
      </c>
      <c r="X50" s="98">
        <v>0</v>
      </c>
      <c r="Y50" s="98">
        <v>0</v>
      </c>
      <c r="Z50" s="98">
        <v>0</v>
      </c>
      <c r="AA50" s="98">
        <v>0</v>
      </c>
      <c r="AB50" s="98">
        <v>0</v>
      </c>
      <c r="AC50" s="98">
        <v>0</v>
      </c>
      <c r="AD50" s="98">
        <v>0</v>
      </c>
      <c r="AE50" s="98">
        <v>0</v>
      </c>
    </row>
    <row r="51" spans="1:31" ht="31.2">
      <c r="A51" s="30" t="s">
        <v>108</v>
      </c>
      <c r="B51" s="30" t="s">
        <v>487</v>
      </c>
      <c r="C51" s="98">
        <v>0</v>
      </c>
      <c r="D51" s="98">
        <v>0</v>
      </c>
      <c r="E51" s="98">
        <v>0</v>
      </c>
      <c r="F51" s="98">
        <v>0</v>
      </c>
      <c r="G51" s="98">
        <v>0</v>
      </c>
      <c r="H51" s="98">
        <v>0</v>
      </c>
      <c r="I51" s="98">
        <v>0</v>
      </c>
      <c r="J51" s="98">
        <v>0</v>
      </c>
      <c r="K51" s="98">
        <v>0</v>
      </c>
      <c r="L51" s="98">
        <v>0</v>
      </c>
      <c r="M51" s="98">
        <v>0</v>
      </c>
      <c r="N51" s="98">
        <v>0</v>
      </c>
      <c r="O51" s="98">
        <v>0</v>
      </c>
      <c r="P51" s="98">
        <v>0</v>
      </c>
      <c r="Q51" s="98">
        <v>0</v>
      </c>
      <c r="R51" s="98">
        <v>0</v>
      </c>
      <c r="S51" s="98">
        <v>0</v>
      </c>
      <c r="T51" s="98">
        <v>0</v>
      </c>
      <c r="U51" s="98">
        <v>0</v>
      </c>
      <c r="V51" s="98">
        <v>0</v>
      </c>
      <c r="W51" s="98">
        <v>0</v>
      </c>
      <c r="X51" s="98">
        <v>0</v>
      </c>
      <c r="Y51" s="98">
        <v>0</v>
      </c>
      <c r="Z51" s="98">
        <v>0</v>
      </c>
      <c r="AA51" s="98">
        <v>0</v>
      </c>
      <c r="AB51" s="98">
        <v>0</v>
      </c>
      <c r="AC51" s="98">
        <v>0</v>
      </c>
      <c r="AD51" s="98">
        <v>0</v>
      </c>
      <c r="AE51" s="98">
        <v>0</v>
      </c>
    </row>
    <row r="52" spans="1:31" ht="31.2">
      <c r="A52" s="30" t="s">
        <v>109</v>
      </c>
      <c r="B52" s="30" t="s">
        <v>486</v>
      </c>
      <c r="C52" s="98">
        <v>0</v>
      </c>
      <c r="D52" s="98">
        <v>0</v>
      </c>
      <c r="E52" s="98">
        <v>0</v>
      </c>
      <c r="F52" s="98">
        <v>0</v>
      </c>
      <c r="G52" s="98">
        <v>0</v>
      </c>
      <c r="H52" s="98">
        <v>0</v>
      </c>
      <c r="I52" s="98">
        <v>0</v>
      </c>
      <c r="J52" s="98">
        <v>0</v>
      </c>
      <c r="K52" s="98">
        <v>0</v>
      </c>
      <c r="L52" s="98">
        <v>0</v>
      </c>
      <c r="M52" s="98">
        <v>0</v>
      </c>
      <c r="N52" s="98">
        <v>0</v>
      </c>
      <c r="O52" s="98">
        <v>0</v>
      </c>
      <c r="P52" s="98">
        <v>0</v>
      </c>
      <c r="Q52" s="98">
        <v>0</v>
      </c>
      <c r="R52" s="98">
        <v>0</v>
      </c>
      <c r="S52" s="98">
        <v>0</v>
      </c>
      <c r="T52" s="98">
        <v>0</v>
      </c>
      <c r="U52" s="98">
        <v>0</v>
      </c>
      <c r="V52" s="98">
        <v>0</v>
      </c>
      <c r="W52" s="98">
        <v>0</v>
      </c>
      <c r="X52" s="98">
        <v>0</v>
      </c>
      <c r="Y52" s="98">
        <v>0</v>
      </c>
      <c r="Z52" s="98">
        <v>0</v>
      </c>
      <c r="AA52" s="98">
        <v>0</v>
      </c>
      <c r="AB52" s="98">
        <v>0</v>
      </c>
      <c r="AC52" s="98">
        <v>0</v>
      </c>
      <c r="AD52" s="98">
        <v>0</v>
      </c>
      <c r="AE52" s="98">
        <v>0</v>
      </c>
    </row>
    <row r="53" spans="1:31">
      <c r="A53" s="30" t="s">
        <v>110</v>
      </c>
      <c r="B53" s="30" t="s">
        <v>496</v>
      </c>
      <c r="C53" s="98">
        <v>0</v>
      </c>
      <c r="D53" s="98">
        <v>0</v>
      </c>
      <c r="E53" s="98">
        <v>0</v>
      </c>
      <c r="F53" s="98">
        <v>0</v>
      </c>
      <c r="G53" s="98">
        <v>0</v>
      </c>
      <c r="H53" s="98">
        <v>0</v>
      </c>
      <c r="I53" s="98">
        <v>0</v>
      </c>
      <c r="J53" s="98">
        <v>0</v>
      </c>
      <c r="K53" s="98">
        <v>0</v>
      </c>
      <c r="L53" s="98">
        <v>0</v>
      </c>
      <c r="M53" s="98">
        <v>0</v>
      </c>
      <c r="N53" s="98">
        <v>0</v>
      </c>
      <c r="O53" s="98">
        <v>0</v>
      </c>
      <c r="P53" s="98">
        <v>0</v>
      </c>
      <c r="Q53" s="98">
        <v>0</v>
      </c>
      <c r="R53" s="98">
        <v>0</v>
      </c>
      <c r="S53" s="98">
        <v>0</v>
      </c>
      <c r="T53" s="98">
        <v>0</v>
      </c>
      <c r="U53" s="98">
        <v>0</v>
      </c>
      <c r="V53" s="98">
        <v>0</v>
      </c>
      <c r="W53" s="98">
        <v>0</v>
      </c>
      <c r="X53" s="98">
        <v>0</v>
      </c>
      <c r="Y53" s="98">
        <v>0</v>
      </c>
      <c r="Z53" s="98">
        <v>0</v>
      </c>
      <c r="AA53" s="98">
        <v>0</v>
      </c>
      <c r="AB53" s="98">
        <v>0</v>
      </c>
      <c r="AC53" s="98">
        <v>0</v>
      </c>
      <c r="AD53" s="98">
        <v>0</v>
      </c>
      <c r="AE53" s="98">
        <v>0</v>
      </c>
    </row>
    <row r="54" spans="1:31">
      <c r="A54" s="30" t="s">
        <v>111</v>
      </c>
      <c r="B54" s="30" t="s">
        <v>514</v>
      </c>
      <c r="C54" s="97">
        <v>59</v>
      </c>
      <c r="D54" s="97">
        <v>59</v>
      </c>
      <c r="E54" s="97">
        <v>59</v>
      </c>
      <c r="F54" s="97">
        <v>59</v>
      </c>
      <c r="G54" s="97">
        <v>0</v>
      </c>
      <c r="H54" s="97">
        <v>0</v>
      </c>
      <c r="I54" s="97">
        <v>0</v>
      </c>
      <c r="J54" s="97">
        <v>0</v>
      </c>
      <c r="K54" s="97">
        <v>0</v>
      </c>
      <c r="L54" s="97">
        <v>0</v>
      </c>
      <c r="M54" s="97">
        <v>0</v>
      </c>
      <c r="N54" s="97">
        <v>0</v>
      </c>
      <c r="O54" s="97">
        <v>0</v>
      </c>
      <c r="P54" s="97">
        <v>0</v>
      </c>
      <c r="Q54" s="97">
        <v>0</v>
      </c>
      <c r="R54" s="97">
        <v>59</v>
      </c>
      <c r="S54" s="97">
        <v>0</v>
      </c>
      <c r="T54" s="97">
        <v>0</v>
      </c>
      <c r="U54" s="97">
        <v>59</v>
      </c>
      <c r="V54" s="97">
        <v>0</v>
      </c>
      <c r="W54" s="97">
        <v>0</v>
      </c>
      <c r="X54" s="97">
        <v>0</v>
      </c>
      <c r="Y54" s="97">
        <v>0</v>
      </c>
      <c r="Z54" s="97">
        <v>0</v>
      </c>
      <c r="AA54" s="97">
        <v>0</v>
      </c>
      <c r="AB54" s="97">
        <v>0</v>
      </c>
      <c r="AC54" s="97">
        <v>0</v>
      </c>
      <c r="AD54" s="97">
        <v>59</v>
      </c>
      <c r="AE54" s="97">
        <v>59</v>
      </c>
    </row>
    <row r="55" spans="1:31">
      <c r="A55" s="30" t="s">
        <v>112</v>
      </c>
      <c r="B55" s="30" t="s">
        <v>528</v>
      </c>
      <c r="C55" s="98">
        <v>10662</v>
      </c>
      <c r="D55" s="98">
        <v>10662</v>
      </c>
      <c r="E55" s="98">
        <v>10662</v>
      </c>
      <c r="F55" s="98">
        <v>10662</v>
      </c>
      <c r="G55" s="98">
        <v>0</v>
      </c>
      <c r="H55" s="98">
        <v>0</v>
      </c>
      <c r="I55" s="98">
        <v>0</v>
      </c>
      <c r="J55" s="98">
        <v>0</v>
      </c>
      <c r="K55" s="98">
        <v>0</v>
      </c>
      <c r="L55" s="98">
        <v>0</v>
      </c>
      <c r="M55" s="98">
        <v>0</v>
      </c>
      <c r="N55" s="98">
        <v>0</v>
      </c>
      <c r="O55" s="98">
        <v>0</v>
      </c>
      <c r="P55" s="98">
        <v>0</v>
      </c>
      <c r="Q55" s="98">
        <v>0</v>
      </c>
      <c r="R55" s="98">
        <v>10662</v>
      </c>
      <c r="S55" s="98">
        <v>0</v>
      </c>
      <c r="T55" s="98">
        <v>0</v>
      </c>
      <c r="U55" s="98">
        <v>10662</v>
      </c>
      <c r="V55" s="98">
        <v>0</v>
      </c>
      <c r="W55" s="98">
        <v>0</v>
      </c>
      <c r="X55" s="98">
        <v>0</v>
      </c>
      <c r="Y55" s="98">
        <v>0</v>
      </c>
      <c r="Z55" s="98">
        <v>0</v>
      </c>
      <c r="AA55" s="98">
        <v>0</v>
      </c>
      <c r="AB55" s="98">
        <v>0</v>
      </c>
      <c r="AC55" s="98">
        <v>0</v>
      </c>
      <c r="AD55" s="98">
        <v>10662</v>
      </c>
      <c r="AE55" s="98">
        <v>10662</v>
      </c>
    </row>
    <row r="56" spans="1:31">
      <c r="A56" s="30" t="s">
        <v>113</v>
      </c>
      <c r="B56" s="30" t="s">
        <v>529</v>
      </c>
      <c r="C56" s="97">
        <v>0</v>
      </c>
      <c r="D56" s="97">
        <v>0</v>
      </c>
      <c r="E56" s="97">
        <v>0</v>
      </c>
      <c r="F56" s="97">
        <v>0</v>
      </c>
      <c r="G56" s="97">
        <v>0</v>
      </c>
      <c r="H56" s="97">
        <v>0</v>
      </c>
      <c r="I56" s="97">
        <v>0</v>
      </c>
      <c r="J56" s="97">
        <v>0</v>
      </c>
      <c r="K56" s="97">
        <v>0</v>
      </c>
      <c r="L56" s="97">
        <v>0</v>
      </c>
      <c r="M56" s="97">
        <v>0</v>
      </c>
      <c r="N56" s="97">
        <v>0</v>
      </c>
      <c r="O56" s="97">
        <v>0</v>
      </c>
      <c r="P56" s="97">
        <v>0</v>
      </c>
      <c r="Q56" s="97">
        <v>0</v>
      </c>
      <c r="R56" s="97">
        <v>0</v>
      </c>
      <c r="S56" s="97">
        <v>0</v>
      </c>
      <c r="T56" s="97">
        <v>0</v>
      </c>
      <c r="U56" s="97">
        <v>0</v>
      </c>
      <c r="V56" s="97">
        <v>0</v>
      </c>
      <c r="W56" s="97">
        <v>0</v>
      </c>
      <c r="X56" s="97">
        <v>0</v>
      </c>
      <c r="Y56" s="97">
        <v>0</v>
      </c>
      <c r="Z56" s="97">
        <v>0</v>
      </c>
      <c r="AA56" s="97">
        <v>0</v>
      </c>
      <c r="AB56" s="97">
        <v>0</v>
      </c>
      <c r="AC56" s="97">
        <v>0</v>
      </c>
      <c r="AD56" s="97">
        <v>0</v>
      </c>
      <c r="AE56" s="97">
        <v>0</v>
      </c>
    </row>
    <row r="57" spans="1:31">
      <c r="A57" s="30" t="s">
        <v>115</v>
      </c>
      <c r="B57" s="30" t="s">
        <v>530</v>
      </c>
      <c r="C57" s="97">
        <v>0</v>
      </c>
      <c r="D57" s="97">
        <v>0</v>
      </c>
      <c r="E57" s="97">
        <v>0</v>
      </c>
      <c r="F57" s="97">
        <v>0</v>
      </c>
      <c r="G57" s="97">
        <v>0</v>
      </c>
      <c r="H57" s="97">
        <v>0</v>
      </c>
      <c r="I57" s="97">
        <v>0</v>
      </c>
      <c r="J57" s="97">
        <v>0</v>
      </c>
      <c r="K57" s="97">
        <v>0</v>
      </c>
      <c r="L57" s="97">
        <v>0</v>
      </c>
      <c r="M57" s="97">
        <v>0</v>
      </c>
      <c r="N57" s="97">
        <v>0</v>
      </c>
      <c r="O57" s="97">
        <v>0</v>
      </c>
      <c r="P57" s="97">
        <v>0</v>
      </c>
      <c r="Q57" s="97">
        <v>0</v>
      </c>
      <c r="R57" s="97">
        <v>0</v>
      </c>
      <c r="S57" s="97">
        <v>0</v>
      </c>
      <c r="T57" s="97">
        <v>0</v>
      </c>
      <c r="U57" s="97">
        <v>0</v>
      </c>
      <c r="V57" s="97">
        <v>0</v>
      </c>
      <c r="W57" s="97">
        <v>0</v>
      </c>
      <c r="X57" s="97">
        <v>0</v>
      </c>
      <c r="Y57" s="97">
        <v>0</v>
      </c>
      <c r="Z57" s="97">
        <v>0</v>
      </c>
      <c r="AA57" s="97">
        <v>0</v>
      </c>
      <c r="AB57" s="97">
        <v>0</v>
      </c>
      <c r="AC57" s="97">
        <v>0</v>
      </c>
      <c r="AD57" s="97">
        <v>0</v>
      </c>
      <c r="AE57" s="97">
        <v>0</v>
      </c>
    </row>
    <row r="58" spans="1:31">
      <c r="A58" s="30" t="s">
        <v>116</v>
      </c>
      <c r="B58" s="30" t="s">
        <v>491</v>
      </c>
      <c r="C58" s="97">
        <v>23</v>
      </c>
      <c r="D58" s="97">
        <v>23</v>
      </c>
      <c r="E58" s="97">
        <v>23</v>
      </c>
      <c r="F58" s="97">
        <v>23</v>
      </c>
      <c r="G58" s="97">
        <v>0</v>
      </c>
      <c r="H58" s="97">
        <v>0</v>
      </c>
      <c r="I58" s="97">
        <v>0</v>
      </c>
      <c r="J58" s="97">
        <v>0</v>
      </c>
      <c r="K58" s="97">
        <v>0</v>
      </c>
      <c r="L58" s="97">
        <v>0</v>
      </c>
      <c r="M58" s="97">
        <v>0</v>
      </c>
      <c r="N58" s="97">
        <v>0</v>
      </c>
      <c r="O58" s="97">
        <v>0</v>
      </c>
      <c r="P58" s="97">
        <v>0</v>
      </c>
      <c r="Q58" s="97">
        <v>0</v>
      </c>
      <c r="R58" s="97">
        <v>23</v>
      </c>
      <c r="S58" s="97">
        <v>0</v>
      </c>
      <c r="T58" s="97">
        <v>0</v>
      </c>
      <c r="U58" s="97">
        <v>23</v>
      </c>
      <c r="V58" s="97">
        <v>0</v>
      </c>
      <c r="W58" s="97">
        <v>0</v>
      </c>
      <c r="X58" s="97">
        <v>0</v>
      </c>
      <c r="Y58" s="97">
        <v>0</v>
      </c>
      <c r="Z58" s="97">
        <v>0</v>
      </c>
      <c r="AA58" s="97">
        <v>0</v>
      </c>
      <c r="AB58" s="97">
        <v>0</v>
      </c>
      <c r="AC58" s="97">
        <v>0</v>
      </c>
      <c r="AD58" s="97">
        <v>23</v>
      </c>
      <c r="AE58" s="97">
        <v>23</v>
      </c>
    </row>
    <row r="59" spans="1:31" ht="31.2">
      <c r="A59" s="36" t="s">
        <v>122</v>
      </c>
      <c r="B59" s="36" t="s">
        <v>383</v>
      </c>
      <c r="C59" s="96">
        <v>0</v>
      </c>
      <c r="D59" s="96">
        <v>0</v>
      </c>
      <c r="E59" s="96">
        <v>0</v>
      </c>
      <c r="F59" s="96">
        <v>0</v>
      </c>
      <c r="G59" s="96">
        <v>0</v>
      </c>
      <c r="H59" s="96">
        <v>0</v>
      </c>
      <c r="I59" s="96">
        <v>0</v>
      </c>
      <c r="J59" s="96">
        <v>0</v>
      </c>
      <c r="K59" s="96">
        <v>0</v>
      </c>
      <c r="L59" s="96">
        <v>0</v>
      </c>
      <c r="M59" s="96">
        <v>0</v>
      </c>
      <c r="N59" s="96">
        <v>0</v>
      </c>
      <c r="O59" s="96">
        <v>0</v>
      </c>
      <c r="P59" s="96">
        <v>0</v>
      </c>
      <c r="Q59" s="96">
        <v>0</v>
      </c>
      <c r="R59" s="96">
        <v>0</v>
      </c>
      <c r="S59" s="96">
        <v>0</v>
      </c>
      <c r="T59" s="96">
        <v>0</v>
      </c>
      <c r="U59" s="96">
        <v>0</v>
      </c>
      <c r="V59" s="96">
        <v>0</v>
      </c>
      <c r="W59" s="96">
        <v>0</v>
      </c>
      <c r="X59" s="96">
        <v>0</v>
      </c>
      <c r="Y59" s="96">
        <v>0</v>
      </c>
      <c r="Z59" s="96">
        <v>0</v>
      </c>
      <c r="AA59" s="96">
        <v>0</v>
      </c>
      <c r="AB59" s="96">
        <v>0</v>
      </c>
      <c r="AC59" s="96">
        <v>0</v>
      </c>
      <c r="AD59" s="96">
        <v>0</v>
      </c>
      <c r="AE59" s="96">
        <v>0</v>
      </c>
    </row>
    <row r="60" spans="1:31">
      <c r="A60" s="30" t="s">
        <v>123</v>
      </c>
      <c r="B60" s="30" t="s">
        <v>503</v>
      </c>
      <c r="C60" s="95">
        <v>637.29127988000005</v>
      </c>
      <c r="D60" s="95">
        <v>690.75172244000009</v>
      </c>
      <c r="E60" s="95">
        <v>690.75172244000009</v>
      </c>
      <c r="F60" s="95">
        <v>690.75172244000009</v>
      </c>
      <c r="G60" s="95">
        <v>0</v>
      </c>
      <c r="H60" s="95">
        <v>0</v>
      </c>
      <c r="I60" s="95">
        <v>0</v>
      </c>
      <c r="J60" s="95">
        <v>0</v>
      </c>
      <c r="K60" s="95">
        <v>0</v>
      </c>
      <c r="L60" s="95">
        <v>0</v>
      </c>
      <c r="M60" s="95">
        <v>0</v>
      </c>
      <c r="N60" s="95">
        <v>0</v>
      </c>
      <c r="O60" s="95">
        <v>0</v>
      </c>
      <c r="P60" s="95">
        <v>0</v>
      </c>
      <c r="Q60" s="95">
        <v>0</v>
      </c>
      <c r="R60" s="95">
        <v>637.29127988000005</v>
      </c>
      <c r="S60" s="95">
        <v>0</v>
      </c>
      <c r="T60" s="95">
        <v>0</v>
      </c>
      <c r="U60" s="95">
        <v>690.75172244000009</v>
      </c>
      <c r="V60" s="95">
        <v>0</v>
      </c>
      <c r="W60" s="95">
        <v>0</v>
      </c>
      <c r="X60" s="95">
        <v>0</v>
      </c>
      <c r="Y60" s="95">
        <v>0</v>
      </c>
      <c r="Z60" s="95">
        <v>0</v>
      </c>
      <c r="AA60" s="95">
        <v>0</v>
      </c>
      <c r="AB60" s="95">
        <v>0</v>
      </c>
      <c r="AC60" s="95">
        <v>0</v>
      </c>
      <c r="AD60" s="95">
        <v>637.29127988000005</v>
      </c>
      <c r="AE60" s="95">
        <v>690.75172244000009</v>
      </c>
    </row>
    <row r="61" spans="1:31">
      <c r="A61" s="30" t="s">
        <v>124</v>
      </c>
      <c r="B61" s="30" t="s">
        <v>273</v>
      </c>
      <c r="C61" s="97">
        <v>0</v>
      </c>
      <c r="D61" s="97">
        <v>0</v>
      </c>
      <c r="E61" s="97">
        <v>0</v>
      </c>
      <c r="F61" s="97">
        <v>0</v>
      </c>
      <c r="G61" s="97">
        <v>0</v>
      </c>
      <c r="H61" s="97">
        <v>0</v>
      </c>
      <c r="I61" s="97">
        <v>0</v>
      </c>
      <c r="J61" s="97">
        <v>0</v>
      </c>
      <c r="K61" s="97">
        <v>0</v>
      </c>
      <c r="L61" s="97">
        <v>0</v>
      </c>
      <c r="M61" s="97">
        <v>0</v>
      </c>
      <c r="N61" s="97">
        <v>0</v>
      </c>
      <c r="O61" s="97">
        <v>0</v>
      </c>
      <c r="P61" s="97">
        <v>0</v>
      </c>
      <c r="Q61" s="97">
        <v>0</v>
      </c>
      <c r="R61" s="97">
        <v>0</v>
      </c>
      <c r="S61" s="97">
        <v>0</v>
      </c>
      <c r="T61" s="97">
        <v>0</v>
      </c>
      <c r="U61" s="97">
        <v>0</v>
      </c>
      <c r="V61" s="97">
        <v>0</v>
      </c>
      <c r="W61" s="97">
        <v>0</v>
      </c>
      <c r="X61" s="97">
        <v>0</v>
      </c>
      <c r="Y61" s="97">
        <v>0</v>
      </c>
      <c r="Z61" s="97">
        <v>0</v>
      </c>
      <c r="AA61" s="97">
        <v>0</v>
      </c>
      <c r="AB61" s="97">
        <v>0</v>
      </c>
      <c r="AC61" s="97">
        <v>0</v>
      </c>
      <c r="AD61" s="97">
        <v>0</v>
      </c>
      <c r="AE61" s="97">
        <v>0</v>
      </c>
    </row>
    <row r="62" spans="1:31">
      <c r="A62" s="30" t="s">
        <v>125</v>
      </c>
      <c r="B62" s="30" t="s">
        <v>271</v>
      </c>
      <c r="C62" s="98">
        <v>0</v>
      </c>
      <c r="D62" s="98">
        <v>0</v>
      </c>
      <c r="E62" s="98">
        <v>0</v>
      </c>
      <c r="F62" s="98">
        <v>0</v>
      </c>
      <c r="G62" s="98">
        <v>0</v>
      </c>
      <c r="H62" s="98">
        <v>0</v>
      </c>
      <c r="I62" s="98">
        <v>0</v>
      </c>
      <c r="J62" s="98">
        <v>0</v>
      </c>
      <c r="K62" s="98">
        <v>0</v>
      </c>
      <c r="L62" s="98">
        <v>0</v>
      </c>
      <c r="M62" s="98">
        <v>0</v>
      </c>
      <c r="N62" s="98">
        <v>0</v>
      </c>
      <c r="O62" s="98">
        <v>0</v>
      </c>
      <c r="P62" s="98">
        <v>0</v>
      </c>
      <c r="Q62" s="98">
        <v>0</v>
      </c>
      <c r="R62" s="98">
        <v>0</v>
      </c>
      <c r="S62" s="98">
        <v>0</v>
      </c>
      <c r="T62" s="98">
        <v>0</v>
      </c>
      <c r="U62" s="98">
        <v>0</v>
      </c>
      <c r="V62" s="98">
        <v>0</v>
      </c>
      <c r="W62" s="98">
        <v>0</v>
      </c>
      <c r="X62" s="98">
        <v>0</v>
      </c>
      <c r="Y62" s="98">
        <v>0</v>
      </c>
      <c r="Z62" s="98">
        <v>0</v>
      </c>
      <c r="AA62" s="98">
        <v>0</v>
      </c>
      <c r="AB62" s="98">
        <v>0</v>
      </c>
      <c r="AC62" s="98">
        <v>0</v>
      </c>
      <c r="AD62" s="98">
        <v>0</v>
      </c>
      <c r="AE62" s="98">
        <v>0</v>
      </c>
    </row>
    <row r="63" spans="1:31">
      <c r="A63" s="30" t="s">
        <v>126</v>
      </c>
      <c r="B63" s="30" t="s">
        <v>278</v>
      </c>
      <c r="C63" s="98">
        <v>0</v>
      </c>
      <c r="D63" s="98">
        <v>0</v>
      </c>
      <c r="E63" s="98">
        <v>0</v>
      </c>
      <c r="F63" s="98">
        <v>0</v>
      </c>
      <c r="G63" s="98">
        <v>0</v>
      </c>
      <c r="H63" s="98">
        <v>0</v>
      </c>
      <c r="I63" s="98">
        <v>0</v>
      </c>
      <c r="J63" s="98">
        <v>0</v>
      </c>
      <c r="K63" s="98">
        <v>0</v>
      </c>
      <c r="L63" s="98">
        <v>0</v>
      </c>
      <c r="M63" s="98">
        <v>0</v>
      </c>
      <c r="N63" s="98">
        <v>0</v>
      </c>
      <c r="O63" s="98">
        <v>0</v>
      </c>
      <c r="P63" s="98">
        <v>0</v>
      </c>
      <c r="Q63" s="98">
        <v>0</v>
      </c>
      <c r="R63" s="98">
        <v>0</v>
      </c>
      <c r="S63" s="98">
        <v>0</v>
      </c>
      <c r="T63" s="98">
        <v>0</v>
      </c>
      <c r="U63" s="98">
        <v>0</v>
      </c>
      <c r="V63" s="98">
        <v>0</v>
      </c>
      <c r="W63" s="98">
        <v>0</v>
      </c>
      <c r="X63" s="98">
        <v>0</v>
      </c>
      <c r="Y63" s="98">
        <v>0</v>
      </c>
      <c r="Z63" s="98">
        <v>0</v>
      </c>
      <c r="AA63" s="98">
        <v>0</v>
      </c>
      <c r="AB63" s="98">
        <v>0</v>
      </c>
      <c r="AC63" s="98">
        <v>0</v>
      </c>
      <c r="AD63" s="98">
        <v>0</v>
      </c>
      <c r="AE63" s="98">
        <v>0</v>
      </c>
    </row>
    <row r="64" spans="1:31">
      <c r="A64" s="30" t="s">
        <v>127</v>
      </c>
      <c r="B64" s="30" t="s">
        <v>498</v>
      </c>
      <c r="C64" s="98">
        <v>0</v>
      </c>
      <c r="D64" s="98">
        <v>0</v>
      </c>
      <c r="E64" s="98">
        <v>0</v>
      </c>
      <c r="F64" s="98">
        <v>0</v>
      </c>
      <c r="G64" s="98">
        <v>0</v>
      </c>
      <c r="H64" s="98">
        <v>0</v>
      </c>
      <c r="I64" s="98">
        <v>0</v>
      </c>
      <c r="J64" s="98">
        <v>0</v>
      </c>
      <c r="K64" s="98">
        <v>0</v>
      </c>
      <c r="L64" s="98">
        <v>0</v>
      </c>
      <c r="M64" s="98">
        <v>0</v>
      </c>
      <c r="N64" s="98">
        <v>0</v>
      </c>
      <c r="O64" s="98">
        <v>0</v>
      </c>
      <c r="P64" s="98">
        <v>0</v>
      </c>
      <c r="Q64" s="98">
        <v>0</v>
      </c>
      <c r="R64" s="98">
        <v>0</v>
      </c>
      <c r="S64" s="98">
        <v>0</v>
      </c>
      <c r="T64" s="98">
        <v>0</v>
      </c>
      <c r="U64" s="98">
        <v>0</v>
      </c>
      <c r="V64" s="98">
        <v>0</v>
      </c>
      <c r="W64" s="98">
        <v>0</v>
      </c>
      <c r="X64" s="98">
        <v>0</v>
      </c>
      <c r="Y64" s="98">
        <v>0</v>
      </c>
      <c r="Z64" s="98">
        <v>0</v>
      </c>
      <c r="AA64" s="98">
        <v>0</v>
      </c>
      <c r="AB64" s="98">
        <v>0</v>
      </c>
      <c r="AC64" s="98">
        <v>0</v>
      </c>
      <c r="AD64" s="98">
        <v>0</v>
      </c>
      <c r="AE64" s="98">
        <v>0</v>
      </c>
    </row>
    <row r="65" spans="1:31">
      <c r="A65" s="30" t="s">
        <v>128</v>
      </c>
      <c r="B65" s="30" t="s">
        <v>538</v>
      </c>
      <c r="C65" s="97">
        <v>59</v>
      </c>
      <c r="D65" s="97">
        <v>59</v>
      </c>
      <c r="E65" s="97">
        <v>59</v>
      </c>
      <c r="F65" s="97">
        <v>59</v>
      </c>
      <c r="G65" s="97">
        <v>0</v>
      </c>
      <c r="H65" s="97">
        <v>0</v>
      </c>
      <c r="I65" s="97">
        <v>0</v>
      </c>
      <c r="J65" s="97">
        <v>0</v>
      </c>
      <c r="K65" s="97">
        <v>0</v>
      </c>
      <c r="L65" s="97">
        <v>0</v>
      </c>
      <c r="M65" s="97">
        <v>0</v>
      </c>
      <c r="N65" s="97">
        <v>0</v>
      </c>
      <c r="O65" s="97">
        <v>0</v>
      </c>
      <c r="P65" s="97">
        <v>0</v>
      </c>
      <c r="Q65" s="97">
        <v>0</v>
      </c>
      <c r="R65" s="97">
        <v>59</v>
      </c>
      <c r="S65" s="97">
        <v>0</v>
      </c>
      <c r="T65" s="97">
        <v>0</v>
      </c>
      <c r="U65" s="97">
        <v>59</v>
      </c>
      <c r="V65" s="97">
        <v>0</v>
      </c>
      <c r="W65" s="97">
        <v>0</v>
      </c>
      <c r="X65" s="97">
        <v>0</v>
      </c>
      <c r="Y65" s="97">
        <v>0</v>
      </c>
      <c r="Z65" s="97">
        <v>0</v>
      </c>
      <c r="AA65" s="97">
        <v>0</v>
      </c>
      <c r="AB65" s="97">
        <v>0</v>
      </c>
      <c r="AC65" s="97">
        <v>0</v>
      </c>
      <c r="AD65" s="97">
        <v>59</v>
      </c>
      <c r="AE65" s="97">
        <v>59</v>
      </c>
    </row>
    <row r="66" spans="1:31">
      <c r="A66" s="30" t="s">
        <v>129</v>
      </c>
      <c r="B66" s="30" t="s">
        <v>497</v>
      </c>
      <c r="C66" s="98">
        <v>10662</v>
      </c>
      <c r="D66" s="98">
        <v>10662</v>
      </c>
      <c r="E66" s="98">
        <v>10662</v>
      </c>
      <c r="F66" s="98">
        <v>10662</v>
      </c>
      <c r="G66" s="98">
        <v>0</v>
      </c>
      <c r="H66" s="98">
        <v>0</v>
      </c>
      <c r="I66" s="98">
        <v>0</v>
      </c>
      <c r="J66" s="98">
        <v>0</v>
      </c>
      <c r="K66" s="98">
        <v>0</v>
      </c>
      <c r="L66" s="98">
        <v>0</v>
      </c>
      <c r="M66" s="98">
        <v>0</v>
      </c>
      <c r="N66" s="98">
        <v>0</v>
      </c>
      <c r="O66" s="98">
        <v>0</v>
      </c>
      <c r="P66" s="98">
        <v>0</v>
      </c>
      <c r="Q66" s="98">
        <v>0</v>
      </c>
      <c r="R66" s="98">
        <v>10662</v>
      </c>
      <c r="S66" s="98">
        <v>0</v>
      </c>
      <c r="T66" s="98">
        <v>0</v>
      </c>
      <c r="U66" s="98">
        <v>10662</v>
      </c>
      <c r="V66" s="98">
        <v>0</v>
      </c>
      <c r="W66" s="98">
        <v>0</v>
      </c>
      <c r="X66" s="98">
        <v>0</v>
      </c>
      <c r="Y66" s="98">
        <v>0</v>
      </c>
      <c r="Z66" s="98">
        <v>0</v>
      </c>
      <c r="AA66" s="98">
        <v>0</v>
      </c>
      <c r="AB66" s="98">
        <v>0</v>
      </c>
      <c r="AC66" s="98">
        <v>0</v>
      </c>
      <c r="AD66" s="98">
        <v>10662</v>
      </c>
      <c r="AE66" s="98">
        <v>10662</v>
      </c>
    </row>
    <row r="67" spans="1:31">
      <c r="A67" s="30" t="s">
        <v>130</v>
      </c>
      <c r="B67" s="30" t="s">
        <v>521</v>
      </c>
      <c r="C67" s="97">
        <v>0</v>
      </c>
      <c r="D67" s="97">
        <v>0</v>
      </c>
      <c r="E67" s="97">
        <v>0</v>
      </c>
      <c r="F67" s="97">
        <v>0</v>
      </c>
      <c r="G67" s="97">
        <v>0</v>
      </c>
      <c r="H67" s="97">
        <v>0</v>
      </c>
      <c r="I67" s="97">
        <v>0</v>
      </c>
      <c r="J67" s="97">
        <v>0</v>
      </c>
      <c r="K67" s="97">
        <v>0</v>
      </c>
      <c r="L67" s="97">
        <v>0</v>
      </c>
      <c r="M67" s="97">
        <v>0</v>
      </c>
      <c r="N67" s="97">
        <v>0</v>
      </c>
      <c r="O67" s="97">
        <v>0</v>
      </c>
      <c r="P67" s="97">
        <v>0</v>
      </c>
      <c r="Q67" s="97">
        <v>0</v>
      </c>
      <c r="R67" s="97">
        <v>0</v>
      </c>
      <c r="S67" s="97">
        <v>0</v>
      </c>
      <c r="T67" s="97">
        <v>0</v>
      </c>
      <c r="U67" s="97">
        <v>0</v>
      </c>
      <c r="V67" s="97">
        <v>0</v>
      </c>
      <c r="W67" s="97">
        <v>0</v>
      </c>
      <c r="X67" s="97">
        <v>0</v>
      </c>
      <c r="Y67" s="97">
        <v>0</v>
      </c>
      <c r="Z67" s="97">
        <v>0</v>
      </c>
      <c r="AA67" s="97">
        <v>0</v>
      </c>
      <c r="AB67" s="97">
        <v>0</v>
      </c>
      <c r="AC67" s="97">
        <v>0</v>
      </c>
      <c r="AD67" s="97">
        <v>0</v>
      </c>
      <c r="AE67" s="97">
        <v>0</v>
      </c>
    </row>
    <row r="68" spans="1:31">
      <c r="A68" s="30" t="s">
        <v>131</v>
      </c>
      <c r="B68" s="30" t="s">
        <v>535</v>
      </c>
      <c r="C68" s="97">
        <v>0</v>
      </c>
      <c r="D68" s="97">
        <v>0</v>
      </c>
      <c r="E68" s="97">
        <v>0</v>
      </c>
      <c r="F68" s="97">
        <v>0</v>
      </c>
      <c r="G68" s="97">
        <v>0</v>
      </c>
      <c r="H68" s="97">
        <v>0</v>
      </c>
      <c r="I68" s="97">
        <v>0</v>
      </c>
      <c r="J68" s="97">
        <v>0</v>
      </c>
      <c r="K68" s="97">
        <v>0</v>
      </c>
      <c r="L68" s="97">
        <v>0</v>
      </c>
      <c r="M68" s="97">
        <v>0</v>
      </c>
      <c r="N68" s="97">
        <v>0</v>
      </c>
      <c r="O68" s="97">
        <v>0</v>
      </c>
      <c r="P68" s="97">
        <v>0</v>
      </c>
      <c r="Q68" s="97">
        <v>0</v>
      </c>
      <c r="R68" s="97">
        <v>0</v>
      </c>
      <c r="S68" s="97">
        <v>0</v>
      </c>
      <c r="T68" s="97">
        <v>0</v>
      </c>
      <c r="U68" s="97">
        <v>0</v>
      </c>
      <c r="V68" s="97">
        <v>0</v>
      </c>
      <c r="W68" s="97">
        <v>0</v>
      </c>
      <c r="X68" s="97">
        <v>0</v>
      </c>
      <c r="Y68" s="97">
        <v>0</v>
      </c>
      <c r="Z68" s="97">
        <v>0</v>
      </c>
      <c r="AA68" s="97">
        <v>0</v>
      </c>
      <c r="AB68" s="97">
        <v>0</v>
      </c>
      <c r="AC68" s="97">
        <v>0</v>
      </c>
      <c r="AD68" s="97">
        <v>0</v>
      </c>
      <c r="AE68" s="97">
        <v>0</v>
      </c>
    </row>
    <row r="69" spans="1:31">
      <c r="A69" s="30" t="s">
        <v>132</v>
      </c>
      <c r="B69" s="30" t="s">
        <v>491</v>
      </c>
      <c r="C69" s="97">
        <v>23</v>
      </c>
      <c r="D69" s="97">
        <v>23</v>
      </c>
      <c r="E69" s="97">
        <v>23</v>
      </c>
      <c r="F69" s="97">
        <v>23</v>
      </c>
      <c r="G69" s="97">
        <v>0</v>
      </c>
      <c r="H69" s="97">
        <v>0</v>
      </c>
      <c r="I69" s="97">
        <v>0</v>
      </c>
      <c r="J69" s="97">
        <v>0</v>
      </c>
      <c r="K69" s="97">
        <v>0</v>
      </c>
      <c r="L69" s="97">
        <v>0</v>
      </c>
      <c r="M69" s="97">
        <v>0</v>
      </c>
      <c r="N69" s="97">
        <v>0</v>
      </c>
      <c r="O69" s="97">
        <v>0</v>
      </c>
      <c r="P69" s="97">
        <v>0</v>
      </c>
      <c r="Q69" s="97">
        <v>0</v>
      </c>
      <c r="R69" s="97">
        <v>23</v>
      </c>
      <c r="S69" s="97">
        <v>0</v>
      </c>
      <c r="T69" s="97">
        <v>0</v>
      </c>
      <c r="U69" s="97">
        <v>23</v>
      </c>
      <c r="V69" s="97">
        <v>0</v>
      </c>
      <c r="W69" s="97">
        <v>0</v>
      </c>
      <c r="X69" s="97">
        <v>0</v>
      </c>
      <c r="Y69" s="97">
        <v>0</v>
      </c>
      <c r="Z69" s="97">
        <v>0</v>
      </c>
      <c r="AA69" s="97">
        <v>0</v>
      </c>
      <c r="AB69" s="97">
        <v>0</v>
      </c>
      <c r="AC69" s="97">
        <v>0</v>
      </c>
      <c r="AD69" s="97">
        <v>23</v>
      </c>
      <c r="AE69" s="97">
        <v>23</v>
      </c>
    </row>
    <row r="70" spans="1:31" ht="31.2">
      <c r="A70" s="36" t="s">
        <v>133</v>
      </c>
      <c r="B70" s="36" t="s">
        <v>382</v>
      </c>
      <c r="C70" s="94">
        <v>0</v>
      </c>
      <c r="D70" s="94">
        <v>0</v>
      </c>
      <c r="E70" s="94">
        <v>0</v>
      </c>
      <c r="F70" s="94">
        <v>0</v>
      </c>
      <c r="G70" s="94">
        <v>0</v>
      </c>
      <c r="H70" s="94">
        <v>0</v>
      </c>
      <c r="I70" s="94">
        <v>0</v>
      </c>
      <c r="J70" s="94">
        <v>0</v>
      </c>
      <c r="K70" s="94">
        <v>0</v>
      </c>
      <c r="L70" s="94">
        <v>0</v>
      </c>
      <c r="M70" s="94">
        <v>0</v>
      </c>
      <c r="N70" s="94">
        <v>0</v>
      </c>
      <c r="O70" s="94">
        <v>0</v>
      </c>
      <c r="P70" s="94">
        <v>0</v>
      </c>
      <c r="Q70" s="94">
        <v>0</v>
      </c>
      <c r="R70" s="94">
        <v>0</v>
      </c>
      <c r="S70" s="94">
        <v>0</v>
      </c>
      <c r="T70" s="94">
        <v>0</v>
      </c>
      <c r="U70" s="94">
        <v>0</v>
      </c>
      <c r="V70" s="94">
        <v>0</v>
      </c>
      <c r="W70" s="94">
        <v>0</v>
      </c>
      <c r="X70" s="94">
        <v>0</v>
      </c>
      <c r="Y70" s="94">
        <v>0</v>
      </c>
      <c r="Z70" s="94">
        <v>0</v>
      </c>
      <c r="AA70" s="94">
        <v>0</v>
      </c>
      <c r="AB70" s="94">
        <v>0</v>
      </c>
      <c r="AC70" s="94">
        <v>0</v>
      </c>
      <c r="AD70" s="94">
        <v>0</v>
      </c>
      <c r="AE70" s="94">
        <v>0</v>
      </c>
    </row>
    <row r="71" spans="1:31">
      <c r="A71" s="36" t="s">
        <v>135</v>
      </c>
      <c r="B71" s="36" t="s">
        <v>193</v>
      </c>
      <c r="C71" s="96">
        <v>0</v>
      </c>
      <c r="D71" s="96">
        <v>0</v>
      </c>
      <c r="E71" s="96">
        <v>0</v>
      </c>
      <c r="F71" s="96">
        <v>0</v>
      </c>
      <c r="G71" s="96">
        <v>0</v>
      </c>
      <c r="H71" s="96">
        <v>0</v>
      </c>
      <c r="I71" s="96">
        <v>0</v>
      </c>
      <c r="J71" s="96">
        <v>0</v>
      </c>
      <c r="K71" s="96">
        <v>0</v>
      </c>
      <c r="L71" s="96">
        <v>0</v>
      </c>
      <c r="M71" s="96">
        <v>0</v>
      </c>
      <c r="N71" s="96">
        <v>0</v>
      </c>
      <c r="O71" s="96">
        <v>0</v>
      </c>
      <c r="P71" s="96">
        <v>0</v>
      </c>
      <c r="Q71" s="96">
        <v>0</v>
      </c>
      <c r="R71" s="96">
        <v>0</v>
      </c>
      <c r="S71" s="96">
        <v>0</v>
      </c>
      <c r="T71" s="96">
        <v>0</v>
      </c>
      <c r="U71" s="96">
        <v>0</v>
      </c>
      <c r="V71" s="96">
        <v>0</v>
      </c>
      <c r="W71" s="96">
        <v>0</v>
      </c>
      <c r="X71" s="96">
        <v>0</v>
      </c>
      <c r="Y71" s="96">
        <v>0</v>
      </c>
      <c r="Z71" s="96">
        <v>0</v>
      </c>
      <c r="AA71" s="96">
        <v>0</v>
      </c>
      <c r="AB71" s="96">
        <v>0</v>
      </c>
      <c r="AC71" s="96">
        <v>0</v>
      </c>
      <c r="AD71" s="96">
        <v>0</v>
      </c>
      <c r="AE71" s="96">
        <v>0</v>
      </c>
    </row>
    <row r="72" spans="1:31">
      <c r="A72" s="30" t="s">
        <v>136</v>
      </c>
      <c r="B72" s="30" t="s">
        <v>512</v>
      </c>
      <c r="C72" s="97">
        <v>0</v>
      </c>
      <c r="D72" s="97">
        <v>0</v>
      </c>
      <c r="E72" s="97">
        <v>0</v>
      </c>
      <c r="F72" s="97">
        <v>0</v>
      </c>
      <c r="G72" s="97">
        <v>0</v>
      </c>
      <c r="H72" s="97">
        <v>0</v>
      </c>
      <c r="I72" s="97">
        <v>0</v>
      </c>
      <c r="J72" s="97">
        <v>0</v>
      </c>
      <c r="K72" s="97">
        <v>0</v>
      </c>
      <c r="L72" s="97">
        <v>0</v>
      </c>
      <c r="M72" s="97">
        <v>0</v>
      </c>
      <c r="N72" s="97">
        <v>0</v>
      </c>
      <c r="O72" s="97">
        <v>0</v>
      </c>
      <c r="P72" s="97">
        <v>0</v>
      </c>
      <c r="Q72" s="97">
        <v>0</v>
      </c>
      <c r="R72" s="97">
        <v>0</v>
      </c>
      <c r="S72" s="97">
        <v>0</v>
      </c>
      <c r="T72" s="97">
        <v>0</v>
      </c>
      <c r="U72" s="97">
        <v>0</v>
      </c>
      <c r="V72" s="97">
        <v>0</v>
      </c>
      <c r="W72" s="97">
        <v>0</v>
      </c>
      <c r="X72" s="97">
        <v>0</v>
      </c>
      <c r="Y72" s="97">
        <v>0</v>
      </c>
      <c r="Z72" s="97">
        <v>0</v>
      </c>
      <c r="AA72" s="97">
        <v>0</v>
      </c>
      <c r="AB72" s="97">
        <v>0</v>
      </c>
      <c r="AC72" s="97">
        <v>0</v>
      </c>
      <c r="AD72" s="97">
        <v>0</v>
      </c>
      <c r="AE72" s="97">
        <v>0</v>
      </c>
    </row>
    <row r="73" spans="1:31">
      <c r="A73" s="30" t="s">
        <v>137</v>
      </c>
      <c r="B73" s="30" t="s">
        <v>511</v>
      </c>
      <c r="C73" s="98">
        <v>0</v>
      </c>
      <c r="D73" s="98">
        <v>0</v>
      </c>
      <c r="E73" s="98">
        <v>0</v>
      </c>
      <c r="F73" s="98">
        <v>0</v>
      </c>
      <c r="G73" s="98">
        <v>0</v>
      </c>
      <c r="H73" s="98">
        <v>0</v>
      </c>
      <c r="I73" s="98">
        <v>0</v>
      </c>
      <c r="J73" s="98">
        <v>0</v>
      </c>
      <c r="K73" s="98">
        <v>0</v>
      </c>
      <c r="L73" s="98">
        <v>0</v>
      </c>
      <c r="M73" s="98">
        <v>0</v>
      </c>
      <c r="N73" s="98">
        <v>0</v>
      </c>
      <c r="O73" s="98">
        <v>0</v>
      </c>
      <c r="P73" s="98">
        <v>0</v>
      </c>
      <c r="Q73" s="98">
        <v>0</v>
      </c>
      <c r="R73" s="98">
        <v>0</v>
      </c>
      <c r="S73" s="98">
        <v>0</v>
      </c>
      <c r="T73" s="98">
        <v>0</v>
      </c>
      <c r="U73" s="98">
        <v>0</v>
      </c>
      <c r="V73" s="98">
        <v>0</v>
      </c>
      <c r="W73" s="98">
        <v>0</v>
      </c>
      <c r="X73" s="98">
        <v>0</v>
      </c>
      <c r="Y73" s="98">
        <v>0</v>
      </c>
      <c r="Z73" s="98">
        <v>0</v>
      </c>
      <c r="AA73" s="98">
        <v>0</v>
      </c>
      <c r="AB73" s="98">
        <v>0</v>
      </c>
      <c r="AC73" s="98">
        <v>0</v>
      </c>
      <c r="AD73" s="98">
        <v>0</v>
      </c>
      <c r="AE73" s="98">
        <v>0</v>
      </c>
    </row>
    <row r="74" spans="1:31">
      <c r="A74" s="30" t="s">
        <v>138</v>
      </c>
      <c r="B74" s="30" t="s">
        <v>513</v>
      </c>
      <c r="C74" s="98">
        <v>0</v>
      </c>
      <c r="D74" s="98">
        <v>0</v>
      </c>
      <c r="E74" s="98">
        <v>0</v>
      </c>
      <c r="F74" s="98">
        <v>0</v>
      </c>
      <c r="G74" s="98">
        <v>0</v>
      </c>
      <c r="H74" s="98">
        <v>0</v>
      </c>
      <c r="I74" s="98">
        <v>0</v>
      </c>
      <c r="J74" s="98">
        <v>0</v>
      </c>
      <c r="K74" s="98">
        <v>0</v>
      </c>
      <c r="L74" s="98">
        <v>0</v>
      </c>
      <c r="M74" s="98">
        <v>0</v>
      </c>
      <c r="N74" s="98">
        <v>0</v>
      </c>
      <c r="O74" s="98">
        <v>0</v>
      </c>
      <c r="P74" s="98">
        <v>0</v>
      </c>
      <c r="Q74" s="98">
        <v>0</v>
      </c>
      <c r="R74" s="98">
        <v>0</v>
      </c>
      <c r="S74" s="98">
        <v>0</v>
      </c>
      <c r="T74" s="98">
        <v>0</v>
      </c>
      <c r="U74" s="98">
        <v>0</v>
      </c>
      <c r="V74" s="98">
        <v>0</v>
      </c>
      <c r="W74" s="98">
        <v>0</v>
      </c>
      <c r="X74" s="98">
        <v>0</v>
      </c>
      <c r="Y74" s="98">
        <v>0</v>
      </c>
      <c r="Z74" s="98">
        <v>0</v>
      </c>
      <c r="AA74" s="98">
        <v>0</v>
      </c>
      <c r="AB74" s="98">
        <v>0</v>
      </c>
      <c r="AC74" s="98">
        <v>0</v>
      </c>
      <c r="AD74" s="98">
        <v>0</v>
      </c>
      <c r="AE74" s="98">
        <v>0</v>
      </c>
    </row>
    <row r="75" spans="1:31">
      <c r="A75" s="30" t="s">
        <v>139</v>
      </c>
      <c r="B75" s="30" t="s">
        <v>502</v>
      </c>
      <c r="C75" s="98">
        <v>0</v>
      </c>
      <c r="D75" s="98">
        <v>0</v>
      </c>
      <c r="E75" s="98">
        <v>0</v>
      </c>
      <c r="F75" s="98">
        <v>0</v>
      </c>
      <c r="G75" s="98">
        <v>0</v>
      </c>
      <c r="H75" s="98">
        <v>0</v>
      </c>
      <c r="I75" s="98">
        <v>0</v>
      </c>
      <c r="J75" s="98">
        <v>0</v>
      </c>
      <c r="K75" s="98">
        <v>0</v>
      </c>
      <c r="L75" s="98">
        <v>0</v>
      </c>
      <c r="M75" s="98">
        <v>0</v>
      </c>
      <c r="N75" s="98">
        <v>0</v>
      </c>
      <c r="O75" s="98">
        <v>0</v>
      </c>
      <c r="P75" s="98">
        <v>0</v>
      </c>
      <c r="Q75" s="98">
        <v>0</v>
      </c>
      <c r="R75" s="98">
        <v>0</v>
      </c>
      <c r="S75" s="98">
        <v>0</v>
      </c>
      <c r="T75" s="98">
        <v>0</v>
      </c>
      <c r="U75" s="98">
        <v>0</v>
      </c>
      <c r="V75" s="98">
        <v>0</v>
      </c>
      <c r="W75" s="98">
        <v>0</v>
      </c>
      <c r="X75" s="98">
        <v>0</v>
      </c>
      <c r="Y75" s="98">
        <v>0</v>
      </c>
      <c r="Z75" s="98">
        <v>0</v>
      </c>
      <c r="AA75" s="98">
        <v>0</v>
      </c>
      <c r="AB75" s="98">
        <v>0</v>
      </c>
      <c r="AC75" s="98">
        <v>0</v>
      </c>
      <c r="AD75" s="98">
        <v>0</v>
      </c>
      <c r="AE75" s="98">
        <v>0</v>
      </c>
    </row>
    <row r="76" spans="1:31">
      <c r="A76" s="30" t="s">
        <v>140</v>
      </c>
      <c r="B76" s="30" t="s">
        <v>490</v>
      </c>
      <c r="C76" s="97">
        <v>0</v>
      </c>
      <c r="D76" s="97">
        <v>0</v>
      </c>
      <c r="E76" s="97">
        <v>0</v>
      </c>
      <c r="F76" s="97">
        <v>0</v>
      </c>
      <c r="G76" s="97">
        <v>0</v>
      </c>
      <c r="H76" s="97">
        <v>0</v>
      </c>
      <c r="I76" s="97">
        <v>0</v>
      </c>
      <c r="J76" s="97">
        <v>0</v>
      </c>
      <c r="K76" s="97">
        <v>0</v>
      </c>
      <c r="L76" s="97">
        <v>0</v>
      </c>
      <c r="M76" s="97">
        <v>0</v>
      </c>
      <c r="N76" s="97">
        <v>0</v>
      </c>
      <c r="O76" s="97">
        <v>0</v>
      </c>
      <c r="P76" s="97">
        <v>0</v>
      </c>
      <c r="Q76" s="97">
        <v>0</v>
      </c>
      <c r="R76" s="97">
        <v>0</v>
      </c>
      <c r="S76" s="97">
        <v>0</v>
      </c>
      <c r="T76" s="97">
        <v>0</v>
      </c>
      <c r="U76" s="97">
        <v>0</v>
      </c>
      <c r="V76" s="97">
        <v>0</v>
      </c>
      <c r="W76" s="97">
        <v>0</v>
      </c>
      <c r="X76" s="97">
        <v>0</v>
      </c>
      <c r="Y76" s="97">
        <v>0</v>
      </c>
      <c r="Z76" s="97">
        <v>0</v>
      </c>
      <c r="AA76" s="97">
        <v>0</v>
      </c>
      <c r="AB76" s="97">
        <v>0</v>
      </c>
      <c r="AC76" s="97">
        <v>0</v>
      </c>
      <c r="AD76" s="97">
        <v>0</v>
      </c>
      <c r="AE76" s="97">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6.2. Паспорт фин осв ввод</vt:lpstr>
      <vt:lpstr>6.1. Сетевой график</vt:lpstr>
      <vt:lpstr>7. Отчет о закупке</vt:lpstr>
      <vt:lpstr>8. Общие сведения</vt:lpstr>
      <vt:lpstr>'6.1. Сетевой график'!Область_печати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ILATOVSKYAE</dc:creator>
  <dc:description>7.0.6</dc:description>
  <cp:lastModifiedBy>Астапович Елена Юрьевна</cp:lastModifiedBy>
  <dcterms:created xsi:type="dcterms:W3CDTF">2020-12-15T11:59:35Z</dcterms:created>
  <dcterms:modified xsi:type="dcterms:W3CDTF">2021-05-06T11:47:06Z</dcterms:modified>
</cp:coreProperties>
</file>